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单位信息表" sheetId="1" r:id="rId1"/>
    <sheet name="岗位信息表" sheetId="2" r:id="rId2"/>
  </sheets>
  <definedNames>
    <definedName name="_xlnm._FilterDatabase" localSheetId="0" hidden="1">单位信息表!$A$2:$L$146</definedName>
    <definedName name="_xlnm._FilterDatabase" localSheetId="1" hidden="1">岗位信息表!$A$1:$Z$447</definedName>
  </definedNames>
  <calcPr calcId="144525"/>
</workbook>
</file>

<file path=xl/sharedStrings.xml><?xml version="1.0" encoding="utf-8"?>
<sst xmlns="http://schemas.openxmlformats.org/spreadsheetml/2006/main" count="10167" uniqueCount="2203">
  <si>
    <t>主管单位（部门）</t>
  </si>
  <si>
    <t>招聘单位</t>
  </si>
  <si>
    <t>名称</t>
  </si>
  <si>
    <t>招聘信息发布网址和栏目</t>
  </si>
  <si>
    <t>监督电话</t>
  </si>
  <si>
    <t>咨询电话</t>
  </si>
  <si>
    <t>通讯方式</t>
  </si>
  <si>
    <t>序号</t>
  </si>
  <si>
    <t>单位名称</t>
  </si>
  <si>
    <t>单位所在地</t>
  </si>
  <si>
    <t>机构类别</t>
  </si>
  <si>
    <t>机构规格</t>
  </si>
  <si>
    <t>经费保障方式</t>
  </si>
  <si>
    <t xml:space="preserve">中共浙江省委办公厅</t>
  </si>
  <si>
    <t xml:space="preserve">&lt;https://rlsbt.zj.gov.cn/公示公告&gt;，&lt;http://zjks.rlsbt.zj.gov.cn/事业单位招聘&gt;
其中针对入围人员的通知，将辅以短信、电话方式联系有关人员。</t>
  </si>
  <si>
    <t xml:space="preserve">1.0571-81051928
（反映工作纪律问题）
2.0571-87052464
（反映政策执行、应聘资格处理及异议申述相关问题）</t>
  </si>
  <si>
    <t>0571-87059013</t>
  </si>
  <si>
    <t xml:space="preserve">杭州市西湖区省府路省行政中心3号楼
邮政编码：310007</t>
  </si>
  <si>
    <t xml:space="preserve">省委办公厅综合服务中心</t>
  </si>
  <si>
    <t xml:space="preserve">杭州市西湖区</t>
  </si>
  <si>
    <t xml:space="preserve">公益二类</t>
  </si>
  <si>
    <t xml:space="preserve">正处级</t>
  </si>
  <si>
    <t xml:space="preserve">财政适当补助</t>
  </si>
  <si>
    <t xml:space="preserve">浙江省保密技术服务中心</t>
  </si>
  <si>
    <t xml:space="preserve">公益一类</t>
  </si>
  <si>
    <t xml:space="preserve">财政全额补助</t>
  </si>
  <si>
    <t xml:space="preserve">浙江省保密科技测评中心</t>
  </si>
  <si>
    <t xml:space="preserve">浙江省人大常委会办公厅</t>
  </si>
  <si>
    <t xml:space="preserve">https://www.zjrd.gov.cn/
通知公告</t>
  </si>
  <si>
    <t xml:space="preserve">1.0571-87050767
（反映工作纪律问题）
2.0571-87056334
（反映政策执行、应聘资格处理及异议申述相关问题）</t>
  </si>
  <si>
    <t>0571-87056342</t>
  </si>
  <si>
    <t xml:space="preserve">杭州市西湖区仁谐路1号省人大常委会机关楼
邮政编码：310007</t>
  </si>
  <si>
    <t xml:space="preserve">浙江省人大常委会办公厅信息中心</t>
  </si>
  <si>
    <t xml:space="preserve">中共浙江省委金融委员会办公室（浙江省地方金融管理局）、中共浙江省委金融工作委员会</t>
  </si>
  <si>
    <t>https://sjrb.zj.gov.cn/col/col1229561249/index.html</t>
  </si>
  <si>
    <t xml:space="preserve">1.0571-81052112
（反映工作纪律问题）
2.0571-81050527
（反映政策执行、应聘资格处理及异议申述相关问题）</t>
  </si>
  <si>
    <t>0571-87053329</t>
  </si>
  <si>
    <t xml:space="preserve">杭州市西湖区省府路省行政中心5号楼
邮政编码：310007</t>
  </si>
  <si>
    <t xml:space="preserve">浙江省地方金融风险
监测中心</t>
  </si>
  <si>
    <t>0571-81050501</t>
  </si>
  <si>
    <t xml:space="preserve">浙江省总工会</t>
  </si>
  <si>
    <t xml:space="preserve">https://www.zjftu.org/page/zj_zgh/zj_xxgk/zj_xxgk_gggs/list-0.html公示公告</t>
  </si>
  <si>
    <t xml:space="preserve">1.0571-85115250
（反映工作纪律问题）
2.0571-85119108
（反映政策执行、应聘资格处理及异议申述相关问题）</t>
  </si>
  <si>
    <t>0571-85118336</t>
  </si>
  <si>
    <t xml:space="preserve">杭州市西湖区保俶路85号
邮政编码：310012</t>
  </si>
  <si>
    <t xml:space="preserve">浙江省职工服务中心（省职工对外交流中心）</t>
  </si>
  <si>
    <t>0571-56000316</t>
  </si>
  <si>
    <t xml:space="preserve">浙江省总工会工人疗养院</t>
  </si>
  <si>
    <t xml:space="preserve">经费自筹</t>
  </si>
  <si>
    <t>0571-87961189</t>
  </si>
  <si>
    <t xml:space="preserve">共青团浙江省委</t>
  </si>
  <si>
    <t xml:space="preserve">https://www.zjyouth.org.cn/公示公告</t>
  </si>
  <si>
    <t xml:space="preserve">1.0571-85174315（反映工作纪律问题）
2.0571-85156547（反映政策执行、应聘资格处理及异议申述相关问题）</t>
  </si>
  <si>
    <t>0571-85156547</t>
  </si>
  <si>
    <t xml:space="preserve">杭州市拱墅区安吉路21号
邮政编码：310006</t>
  </si>
  <si>
    <t xml:space="preserve">浙江省团校</t>
  </si>
  <si>
    <t>0571-88060141</t>
  </si>
  <si>
    <t xml:space="preserve">浙江省残疾人联合会</t>
  </si>
  <si>
    <t xml:space="preserve">http://www.zjdpf.org.cn/通知公告</t>
  </si>
  <si>
    <t xml:space="preserve">1.0571-88830551（反映工作纪律问题）
2.0571-88831576（反映政策执行、应聘资格处理及异议申述相关问题）</t>
  </si>
  <si>
    <t>0571-88847924</t>
  </si>
  <si>
    <t xml:space="preserve">杭州市西湖区天目山路50号信息技术大厦4楼
邮政编码：310007</t>
  </si>
  <si>
    <t xml:space="preserve">浙江特殊教育职业学院</t>
  </si>
  <si>
    <t xml:space="preserve">副厅级</t>
  </si>
  <si>
    <t>0571-85249293</t>
  </si>
  <si>
    <t xml:space="preserve">浙江康复医疗中心</t>
  </si>
  <si>
    <t xml:space="preserve">杭州市滨江区</t>
  </si>
  <si>
    <t>0571-86790863</t>
  </si>
  <si>
    <t xml:space="preserve">浙江省发展和改革委员会</t>
  </si>
  <si>
    <t xml:space="preserve">
浙江省发展和改革委员会http://fzggw.zj.gov.cn/“事业单位考试”栏目
浙江省经济信息中心（浙江省价格研究所）：https://zjic.zj.gov.cn/“人才建设/人才招聘”栏目
浙江省信用中心：http://credit.zj.gov.cn/“人事公告”栏目</t>
  </si>
  <si>
    <t xml:space="preserve">1.0571-87056213
（反映工作纪律问题）
2.0571-87052492
（反映政策执行、应聘资格处理及异议申述相关问题）</t>
  </si>
  <si>
    <t>0571-87052492</t>
  </si>
  <si>
    <t xml:space="preserve">杭州市西湖区省府路省行政中心1号楼省发展改革委
邮政编码：310025</t>
  </si>
  <si>
    <t xml:space="preserve">浙江省经济信息中心（浙江省价格研究所）</t>
  </si>
  <si>
    <t>0571-87054152</t>
  </si>
  <si>
    <t xml:space="preserve">浙江省信用中心</t>
  </si>
  <si>
    <t>0571-81053809</t>
  </si>
  <si>
    <t xml:space="preserve">浙江省经济和信息化厅</t>
  </si>
  <si>
    <t xml:space="preserve">https://jxt.zj.gov.cn/政务公开</t>
  </si>
  <si>
    <t xml:space="preserve">1.0571-87058102
（反映工作纪律问题）
2.0571-87056942
（反映政策执行、应聘资格处理及异议申述相关问题）</t>
  </si>
  <si>
    <t>0571-87056942</t>
  </si>
  <si>
    <t xml:space="preserve">杭州市西湖区省府路省行政中心8号楼
邮政编码：310007</t>
  </si>
  <si>
    <t xml:space="preserve">浙江省工业和信息化研究院</t>
  </si>
  <si>
    <t xml:space="preserve">杭州市拱墅区</t>
  </si>
  <si>
    <t>0571-88225755
0571-87239521</t>
  </si>
  <si>
    <t xml:space="preserve">浙江省技术创新服务中心</t>
  </si>
  <si>
    <t>0571-88228280
0571-88228281</t>
  </si>
  <si>
    <t xml:space="preserve">浙江省电子信息产品检验研究</t>
  </si>
  <si>
    <t>0571-81029611
0571-81029610</t>
  </si>
  <si>
    <t xml:space="preserve">浙江省数字经济发展中心</t>
  </si>
  <si>
    <t>0571-86810386
0571-81051187</t>
  </si>
  <si>
    <t xml:space="preserve">浙江省中小企业发展促进中心</t>
  </si>
  <si>
    <t>0571-85155165
0571-85165068</t>
  </si>
  <si>
    <t xml:space="preserve">浙江省民政厅</t>
  </si>
  <si>
    <t xml:space="preserve">https://mzt.zj.gov.cn//人事信息</t>
  </si>
  <si>
    <t xml:space="preserve">1.0571-87050948
（反映工作纪律问题）
2.0571-87050258
（反映政策执行、应聘资格处理及异议申述相关问题）</t>
  </si>
  <si>
    <t>0571-87050258</t>
  </si>
  <si>
    <t xml:space="preserve">杭州市西湖区保俶路32号
邮政编码：310007</t>
  </si>
  <si>
    <t xml:space="preserve">浙江省福利彩票管理中心</t>
  </si>
  <si>
    <t xml:space="preserve">杭州市余杭区</t>
  </si>
  <si>
    <t>0571-89057728</t>
  </si>
  <si>
    <t xml:space="preserve">浙江省社会福利中心（浙江省康复辅具研究中心）</t>
  </si>
  <si>
    <t xml:space="preserve">经费自理</t>
  </si>
  <si>
    <t>0571-87186533</t>
  </si>
  <si>
    <t xml:space="preserve">浙江省自然资源厅</t>
  </si>
  <si>
    <t xml:space="preserve">https://zrzyt.zj.gov.cn/政务公开（人事信息【干部人事考录】）</t>
  </si>
  <si>
    <t xml:space="preserve">1.0571-88877976
（反映工作纪律问题）
2.0571-88877051
（反映政策执行、应聘资格处理及异议申述相关问题）</t>
  </si>
  <si>
    <t>0571-88877051</t>
  </si>
  <si>
    <t xml:space="preserve">浙江省杭州市西湖区西溪路118号
邮政编码：310007</t>
  </si>
  <si>
    <t xml:space="preserve">浙江省自然资源征收中心</t>
  </si>
  <si>
    <t>0571-88877528</t>
  </si>
  <si>
    <t xml:space="preserve">浙江省测绘科学技术研究院</t>
  </si>
  <si>
    <t>0571-56097289</t>
  </si>
  <si>
    <t xml:space="preserve">浙江省海洋监测预报中心</t>
  </si>
  <si>
    <t xml:space="preserve">财政全额保障</t>
  </si>
  <si>
    <t>0571-88007132</t>
  </si>
  <si>
    <t xml:space="preserve">浙江省自然资源战略研究中心</t>
  </si>
  <si>
    <t>0571-88877653</t>
  </si>
  <si>
    <t xml:space="preserve">浙江省海洋科学院</t>
  </si>
  <si>
    <t xml:space="preserve">不定机构规格</t>
  </si>
  <si>
    <t>0571-28119566</t>
  </si>
  <si>
    <t xml:space="preserve">浙江省国土整治中心</t>
  </si>
  <si>
    <t>0571-88877339</t>
  </si>
  <si>
    <t xml:space="preserve">浙江省生态环境厅</t>
  </si>
  <si>
    <t xml:space="preserve">http://sthjt.zj.gov.cn“通知公告”
https://www.zjemc.org.cn “通知公告”
https://www.rmtc.org.cn“通知公告”</t>
  </si>
  <si>
    <t xml:space="preserve">1.0571-28869110
（反映工作纪律问题）
2.0571-28903382
（反映政策执行、应聘资格处理及异议申述相关问题）</t>
  </si>
  <si>
    <t>0571-28869129</t>
  </si>
  <si>
    <t xml:space="preserve">杭州市西湖区学院路117号省生态环境厅
邮政编码：310012</t>
  </si>
  <si>
    <t xml:space="preserve">浙江省辐射环境监测站</t>
  </si>
  <si>
    <t>0571-28869232</t>
  </si>
  <si>
    <t xml:space="preserve">浙江省生态环境监测中心</t>
  </si>
  <si>
    <t>0571-89975371</t>
  </si>
  <si>
    <t xml:space="preserve">浙江省住房和城乡建设厅</t>
  </si>
  <si>
    <t xml:space="preserve">https://
rlsbt.zj.gov.cn/公示公告      https://jst.zj.gov.cn（公示公告）</t>
  </si>
  <si>
    <t xml:space="preserve">1.0571-87052803
（反映工作纪律问题）
2.0571-87052841
（反映政策执行、应聘资格处理及异议申述相关问题）</t>
  </si>
  <si>
    <t>0571-81050960</t>
  </si>
  <si>
    <t xml:space="preserve">杭州市拱墅区省行政中心二号院
邮政编码：310007</t>
  </si>
  <si>
    <t xml:space="preserve">浙江省白蚁防治中心（浙江省房屋使用安全管理中心）</t>
  </si>
  <si>
    <t>0571-87226802</t>
  </si>
  <si>
    <t xml:space="preserve">浙江省建设工程造价管理总站（浙江省标准设计站）</t>
  </si>
  <si>
    <t>0571-88053786</t>
  </si>
  <si>
    <t xml:space="preserve">浙江省交通运输厅</t>
  </si>
  <si>
    <t xml:space="preserve">https://jtyst.zj.gov.cn/通知公告</t>
  </si>
  <si>
    <t xml:space="preserve">1.0571-87819176
（反映工作纪律问题）
2.0571-87809283
（反映政策执行、应聘资格处理及异议申述相关问题）</t>
  </si>
  <si>
    <t>0571-87809283</t>
  </si>
  <si>
    <t xml:space="preserve">杭州市上城区梅花碑4号
邮政编码：310009</t>
  </si>
  <si>
    <t xml:space="preserve">浙江省交通工程管理中心</t>
  </si>
  <si>
    <t>0571-83789612</t>
  </si>
  <si>
    <t xml:space="preserve">浙江省交通运输信息中心</t>
  </si>
  <si>
    <t xml:space="preserve">杭州市上城区</t>
  </si>
  <si>
    <t>0571-87801722</t>
  </si>
  <si>
    <t xml:space="preserve">浙江省水利厅</t>
  </si>
  <si>
    <t xml:space="preserve">http://slt.zj.gov.cn/人事信息/事业单位考试</t>
  </si>
  <si>
    <t xml:space="preserve">1.0571-87886170
（反映工作纪律问题）
2.0571-87826626
（反映政策执行、应聘资格处理及异议申述相关问题）</t>
  </si>
  <si>
    <t>0571-87826626</t>
  </si>
  <si>
    <t xml:space="preserve">杭州市梅花碑7号
邮政编码：310009</t>
  </si>
  <si>
    <t xml:space="preserve">浙江省水文管理中心</t>
  </si>
  <si>
    <t>0571-87800009</t>
  </si>
  <si>
    <t xml:space="preserve">浙江省钱塘江流域中心</t>
  </si>
  <si>
    <t>0571-86799263</t>
  </si>
  <si>
    <t xml:space="preserve">浙江省水利河口研究院（省海洋规划设计研究院）</t>
  </si>
  <si>
    <t>0571-86438028</t>
  </si>
  <si>
    <t xml:space="preserve">浙江省水利水电技术咨询中心</t>
  </si>
  <si>
    <t>0571-86999063</t>
  </si>
  <si>
    <t xml:space="preserve">浙江省水利科技推广服务中心</t>
  </si>
  <si>
    <t>0571-88216339</t>
  </si>
  <si>
    <t xml:space="preserve">浙江省水利信息宣传中心</t>
  </si>
  <si>
    <t>0571-87826690</t>
  </si>
  <si>
    <t xml:space="preserve">浙江省水利发展规划研究中心</t>
  </si>
  <si>
    <t>0571-87825385</t>
  </si>
  <si>
    <t xml:space="preserve">浙江省水利水电工程质量与安全管理中心</t>
  </si>
  <si>
    <t>0571-88216203</t>
  </si>
  <si>
    <t xml:space="preserve">浙江省水资源水电管理中心（省水土保持监测中心）</t>
  </si>
  <si>
    <t>0571-87826540</t>
  </si>
  <si>
    <t xml:space="preserve">浙江省水利防汛技术中心（省水利防汛机动抢险总队）</t>
  </si>
  <si>
    <t>0571-88097352</t>
  </si>
  <si>
    <t xml:space="preserve">省农业农村厅</t>
  </si>
  <si>
    <t xml:space="preserve">浙江农业信息网（http://nynct.zj.gov.cn，政务信息/文件公告）</t>
  </si>
  <si>
    <t xml:space="preserve">1.0571-86757790
（反映工作纪律问题）
2.0571-86757659
（反映政策执行、应聘资格处理及异议申述相关问题）</t>
  </si>
  <si>
    <t>0571-86757780</t>
  </si>
  <si>
    <t xml:space="preserve">杭州市上城区凤起东路29号
邮政编码：310000</t>
  </si>
  <si>
    <t xml:space="preserve">浙江省农业农村项目服务中心</t>
  </si>
  <si>
    <t>0571-86757837</t>
  </si>
  <si>
    <t xml:space="preserve">浙江省农业技术推广中心</t>
  </si>
  <si>
    <t>0571-86757912</t>
  </si>
  <si>
    <t xml:space="preserve">浙江省植保检疫与农药管理总站</t>
  </si>
  <si>
    <t>0571-86757409</t>
  </si>
  <si>
    <t xml:space="preserve">浙江省耕地质量与肥料管理总站</t>
  </si>
  <si>
    <t>0571-86752638</t>
  </si>
  <si>
    <t xml:space="preserve">浙江省农产品绿色发展中心</t>
  </si>
  <si>
    <t>杭州市拱墅区</t>
  </si>
  <si>
    <t>0571-87251928</t>
  </si>
  <si>
    <t xml:space="preserve">浙江省农业农村宣传中心</t>
  </si>
  <si>
    <t>0571-86757186</t>
  </si>
  <si>
    <t xml:space="preserve">浙江省乡村振兴促进中心</t>
  </si>
  <si>
    <t>0571-86758376</t>
  </si>
  <si>
    <t>浙江省动物疫病预防控制中心</t>
  </si>
  <si>
    <t xml:space="preserve">杭州市钱塘区</t>
  </si>
  <si>
    <t>0571-56269626</t>
  </si>
  <si>
    <t xml:space="preserve">浙江省畜牧技术推广与种畜禽监测总站</t>
  </si>
  <si>
    <t>0571-86496779</t>
  </si>
  <si>
    <t xml:space="preserve">浙江省淡水水产研究所</t>
  </si>
  <si>
    <t xml:space="preserve">湖州市吴兴区</t>
  </si>
  <si>
    <t>0572-2042418</t>
  </si>
  <si>
    <t xml:space="preserve">浙江省海洋经济发展厅</t>
  </si>
  <si>
    <t xml:space="preserve">http://www.zjmri.com.cn/公示公告</t>
  </si>
  <si>
    <t xml:space="preserve">1.0571-81052136
（反映工作纪律问题）
2.0571-81052071
（反映政策执行、应聘资格处理及异议申述相关问题）</t>
  </si>
  <si>
    <t>0571-81052071</t>
  </si>
  <si>
    <t xml:space="preserve">浙江省行政中心二号院</t>
  </si>
  <si>
    <t xml:space="preserve">浙江省海洋水产养殖研究所</t>
  </si>
  <si>
    <t xml:space="preserve">温州市鹿城区</t>
  </si>
  <si>
    <t>0577-88278509</t>
  </si>
  <si>
    <t xml:space="preserve">浙江省商务厅</t>
  </si>
  <si>
    <t xml:space="preserve">浙江省商务厅网站（http://www.zcom.gov.cn，政府信息公开/信息公开目录/人事信息/事业单位招聘）</t>
  </si>
  <si>
    <t xml:space="preserve">1.0571-87051147
（反映工作纪律问题）
2.0571-87051842
（反映政策执行、应聘资格处理及异议申述相关问题）</t>
  </si>
  <si>
    <t>0571-87051842</t>
  </si>
  <si>
    <t xml:space="preserve">杭州市拱墅区延安路468号浙江省商务厅人事处
邮政编码：310006</t>
  </si>
  <si>
    <t xml:space="preserve">浙江省商务研究院(浙江省世界贸易研究咨询中心)</t>
  </si>
  <si>
    <t>0571-28939288</t>
  </si>
  <si>
    <t xml:space="preserve">浙江省投资促进中心（浙江省驻外商务机构服务中心）</t>
  </si>
  <si>
    <t>0571-28939391</t>
  </si>
  <si>
    <t xml:space="preserve">浙江省文化广电和旅游厅</t>
  </si>
  <si>
    <t xml:space="preserve">https://ct.zj.gov.cn/事业单位招聘</t>
  </si>
  <si>
    <t xml:space="preserve">1.0571-87163115
（反映工作纪律问题）
2.0571-85212766
（反映政策执行、应聘资格处理及异议申述相关问题）</t>
  </si>
  <si>
    <t>0571-85215873</t>
  </si>
  <si>
    <t xml:space="preserve">杭州市西湖区曙光路53号
邮政编码：310007</t>
  </si>
  <si>
    <t xml:space="preserve">中国丝绸博物馆</t>
  </si>
  <si>
    <t>0571-87037173</t>
  </si>
  <si>
    <t xml:space="preserve">浙江省文化广电和旅游宣传推广中心（良渚论坛浙江秘书处）</t>
  </si>
  <si>
    <t xml:space="preserve">0571-88119698  </t>
  </si>
  <si>
    <t xml:space="preserve">浙江省文化馆</t>
  </si>
  <si>
    <t>0571-87916079</t>
  </si>
  <si>
    <t xml:space="preserve">浙江省非物质文化遗产保护中心</t>
  </si>
  <si>
    <t>0571-87756696</t>
  </si>
  <si>
    <t xml:space="preserve">浙江图书馆</t>
  </si>
  <si>
    <t>0571-87986580</t>
  </si>
  <si>
    <t xml:space="preserve">浙江自然博物院</t>
  </si>
  <si>
    <t>0571—85395151</t>
  </si>
  <si>
    <t xml:space="preserve">浙江省卫生健康委员会</t>
  </si>
  <si>
    <t xml:space="preserve">https://wsjkw.zj.gov.cn/col/col1665618/index.html/人事信息</t>
  </si>
  <si>
    <t xml:space="preserve">1.0571-87709016
（反映工作纪律问题）
0571-87709028
（反映政策执行、应聘资格处理及异议申述相关问题）</t>
  </si>
  <si>
    <t>0571-87709028</t>
  </si>
  <si>
    <t xml:space="preserve">杭州市拱墅区庆春路216号
邮政编码：310006</t>
  </si>
  <si>
    <t xml:space="preserve">浙江省卫生健康委员会幼儿园</t>
  </si>
  <si>
    <t xml:space="preserve">乡科级</t>
  </si>
  <si>
    <t>0571-87047120-818</t>
  </si>
  <si>
    <t xml:space="preserve">浙江省卫生健康综合保障中心</t>
  </si>
  <si>
    <t>0571-87709237</t>
  </si>
  <si>
    <t xml:space="preserve">浙江省应急管理厅</t>
  </si>
  <si>
    <t xml:space="preserve">https://yjt.zj.gov.cn/col/col1229243593/index.html/重要公告</t>
  </si>
  <si>
    <t>1.0571-81050449（反映工作纪律问题）
2.0571-87055047（反映政策执行、应聘资格处理及异议申述相关问题）</t>
  </si>
  <si>
    <t>0571-81051661</t>
  </si>
  <si>
    <t xml:space="preserve">杭州市西湖区体育场路479号
邮政编码：310007</t>
  </si>
  <si>
    <t xml:space="preserve">浙江省应急管理数字与技术中心</t>
  </si>
  <si>
    <t>0571-83700123</t>
  </si>
  <si>
    <t xml:space="preserve">浙江省应急管理航空救援中心</t>
  </si>
  <si>
    <t>单位位于杭州市区，飞行基地位于建德等地。</t>
  </si>
  <si>
    <t>0571-81053462
0571-81053467</t>
  </si>
  <si>
    <t xml:space="preserve">浙江省市场监督管理局</t>
  </si>
  <si>
    <t xml:space="preserve">http://zjamr.zj.gov.cn，政府信息公开目录/人事信息/事业单位招考</t>
  </si>
  <si>
    <t xml:space="preserve">1.0571-89767232
（反映工作纪律问题）
2.0571-89767182
（反映政策执行、应聘资格处理及异议申述相关问题）</t>
  </si>
  <si>
    <t>0571-89767183</t>
  </si>
  <si>
    <t xml:space="preserve">杭州市西湖区莫干山路77号金汇大厦
邮政编码：310005</t>
  </si>
  <si>
    <t xml:space="preserve">浙江省市场监管发展研究中心</t>
  </si>
  <si>
    <t>0571-89761058</t>
  </si>
  <si>
    <t xml:space="preserve">浙江省质量科学研究院</t>
  </si>
  <si>
    <t>0571-85129834</t>
  </si>
  <si>
    <t xml:space="preserve">浙江省体育局</t>
  </si>
  <si>
    <t xml:space="preserve">http://tyj.zj.gov.cn/  通知公告</t>
  </si>
  <si>
    <t xml:space="preserve">1.0571-85061885
（反映工作纪律问题）
2.0571-85061911
（反映政策执行、应聘资格处理及异议申述相关问题）</t>
  </si>
  <si>
    <t>0571-87051320</t>
  </si>
  <si>
    <t xml:space="preserve">杭州市体育场路212号（邮政编码：310007）</t>
  </si>
  <si>
    <t xml:space="preserve">浙江体育职业技术学院</t>
  </si>
  <si>
    <t xml:space="preserve">杭州市萧山区</t>
  </si>
  <si>
    <t>0571-83871320</t>
  </si>
  <si>
    <t xml:space="preserve">浙江省足球运动管理中心</t>
  </si>
  <si>
    <t xml:space="preserve">财政补助</t>
  </si>
  <si>
    <t>0571-88139496</t>
  </si>
  <si>
    <t xml:space="preserve">浙江省黄龙体育中心</t>
  </si>
  <si>
    <t>0571-87630046</t>
  </si>
  <si>
    <t xml:space="preserve">浙江省体育彩票管理中心</t>
  </si>
  <si>
    <t>0571-85090571</t>
  </si>
  <si>
    <t xml:space="preserve">浙江省体育服务中心（浙江省全民健身中心）</t>
  </si>
  <si>
    <t>0571-88120912</t>
  </si>
  <si>
    <t xml:space="preserve">浙江省统计局</t>
  </si>
  <si>
    <t xml:space="preserve">http://tjj.zj.gov.cn/文件通知</t>
  </si>
  <si>
    <t xml:space="preserve">1.0571-87052942
（反映工作纪律问题）
2.0571-87052930
（反映政策执行、应聘资格处理及异议申述相关问题）</t>
  </si>
  <si>
    <t>0571-87052926</t>
  </si>
  <si>
    <t xml:space="preserve">杭州市拱墅区密渡桥路51－1号省行政中心2号院浙江省统计局人事处
邮政编码：310005</t>
  </si>
  <si>
    <t xml:space="preserve">浙江省统计研究与信息发布中心</t>
  </si>
  <si>
    <t>0571-88843694</t>
  </si>
  <si>
    <t xml:space="preserve">浙江省统计局民生民意调查中心</t>
  </si>
  <si>
    <t>0571-88816382</t>
  </si>
  <si>
    <t xml:space="preserve">浙江省统计大数据应用中心</t>
  </si>
  <si>
    <t>0571-89190161</t>
  </si>
  <si>
    <t xml:space="preserve">浙江省机关事务管理局</t>
  </si>
  <si>
    <t>http://jgswj.zj.gov.cn/通知公告栏目</t>
  </si>
  <si>
    <t xml:space="preserve">1.0571-87055010                                               （反映工作纪律问题）                                                        2.0571-87052613
（反映政策执行、应聘资格处理及异议申述相关问题）</t>
  </si>
  <si>
    <t>0571-87053711</t>
  </si>
  <si>
    <t xml:space="preserve">杭州市西湖区保俶路81号                                      邮政编码：310007</t>
  </si>
  <si>
    <t xml:space="preserve">浙江省政府采购中心</t>
  </si>
  <si>
    <t>0571-88907726</t>
  </si>
  <si>
    <t xml:space="preserve">浙江省级机关服务保障中心</t>
  </si>
  <si>
    <t>0571-81053181</t>
  </si>
  <si>
    <t xml:space="preserve">浙江省通信管理局</t>
  </si>
  <si>
    <t xml:space="preserve">https://zjca.miit.gov.cn/通知公告</t>
  </si>
  <si>
    <t xml:space="preserve">1.0571-86083313
（反映工作纪律问题）
2.0571-85351599
（反映政策执行、应聘资格处理及异议申述相关问题）</t>
  </si>
  <si>
    <t>0571-88090321</t>
  </si>
  <si>
    <t xml:space="preserve">杭州市上城区解放路178号
邮政编码：310001</t>
  </si>
  <si>
    <t xml:space="preserve">浙江省网络信息安全技术管控中心</t>
  </si>
  <si>
    <t xml:space="preserve">国家粮食和物资储备局浙江局</t>
  </si>
  <si>
    <t xml:space="preserve">https://rlsbt.zj.gov.cn/公示公告
https://www.lswz.gov.cn/业务频道/人事人才/事业单位公开招聘</t>
  </si>
  <si>
    <t xml:space="preserve">1.0571-85118725
（反映工作纪律问题）
2.0571-85118073
（反映政策执行、应聘资格处理及异议申述相关问题）</t>
  </si>
  <si>
    <t>0571-85118073</t>
  </si>
  <si>
    <t xml:space="preserve">杭州市拱墅区朝晖青园三楼国家粮食和物资储备局浙江局
邮政编码：310000</t>
  </si>
  <si>
    <t xml:space="preserve">国家粮食和物资储备局浙江局七六三处</t>
  </si>
  <si>
    <t xml:space="preserve">金华市兰溪市</t>
  </si>
  <si>
    <t xml:space="preserve">改革待确定</t>
  </si>
  <si>
    <t>0579-89015770</t>
  </si>
  <si>
    <t xml:space="preserve">国家粮食和物资储备局浙江局八三七处</t>
  </si>
  <si>
    <t xml:space="preserve">宁波市镇海区</t>
  </si>
  <si>
    <t>0574-86373208</t>
  </si>
  <si>
    <t xml:space="preserve">国家粮食和物资储备局浙江局机关服务中心</t>
  </si>
  <si>
    <t xml:space="preserve">副处级</t>
  </si>
  <si>
    <t>0571-85117903</t>
  </si>
  <si>
    <t xml:space="preserve">浙江省林业局</t>
  </si>
  <si>
    <t xml:space="preserve">1、https://rlsbt.zj.gov.cn/公示公告
2、http://lyj.zj.gov.cn/公示公告</t>
  </si>
  <si>
    <t xml:space="preserve">1.驻省自然资源厅纪检监察组：0571-88877976
2.浙江省林业局直属机关纪委：0571-87399297</t>
  </si>
  <si>
    <t>0571-87399198</t>
  </si>
  <si>
    <t xml:space="preserve">杭州市上城区凯旋路226号
邮政编码：310021</t>
  </si>
  <si>
    <t xml:space="preserve">浙江省林业科学研究院</t>
  </si>
  <si>
    <t>0571-87798208
0571-87798203</t>
  </si>
  <si>
    <t xml:space="preserve">浙江省森林资源监测中心</t>
  </si>
  <si>
    <t>0571-86015178</t>
  </si>
  <si>
    <t xml:space="preserve">浙江省林业资金管理中心</t>
  </si>
  <si>
    <t>0571-87399041</t>
  </si>
  <si>
    <t xml:space="preserve">浙江省林业信息宣传服务中心</t>
  </si>
  <si>
    <t>0571-87399103
0571-87399216</t>
  </si>
  <si>
    <t xml:space="preserve">钱江源-百山祖国家公园景宁保护中心</t>
  </si>
  <si>
    <t xml:space="preserve">丽水市景宁县</t>
  </si>
  <si>
    <t xml:space="preserve">正科级</t>
  </si>
  <si>
    <t>0578-5621813</t>
  </si>
  <si>
    <t xml:space="preserve">国家税务总局浙江省税务局</t>
  </si>
  <si>
    <t xml:space="preserve">http://rlsbt.zj.gov.cn事业单位招聘
http://zhejiang.chinatax.gov.cn信息公开</t>
  </si>
  <si>
    <t xml:space="preserve">0571-85270933（反映工作纪律问题）
0571-87668790（反映政策执行、应聘资格处理及异议申述相关问题）</t>
  </si>
  <si>
    <t>0571-87668512</t>
  </si>
  <si>
    <t xml:space="preserve">杭州市西湖区体环二路1号
邮政编码：310007</t>
  </si>
  <si>
    <t xml:space="preserve">国家税务总局浙江省税务局信息中心</t>
  </si>
  <si>
    <t xml:space="preserve">行政支持类</t>
  </si>
  <si>
    <t xml:space="preserve">财政全额拨款</t>
  </si>
  <si>
    <t xml:space="preserve">国家税务总局浙江省税务局机关服务中心</t>
  </si>
  <si>
    <t xml:space="preserve">浙江省税务干部学校</t>
  </si>
  <si>
    <t xml:space="preserve">国家税务总局杭州市税务局纳税服务和宣传中心</t>
  </si>
  <si>
    <t xml:space="preserve">国家税务总局杭州市上城区税务局信息中心</t>
  </si>
  <si>
    <t xml:space="preserve">国家税务总局杭州市拱墅区税务局信息中心</t>
  </si>
  <si>
    <t xml:space="preserve">国家税务总局杭州市西湖区税务局信息中心</t>
  </si>
  <si>
    <t xml:space="preserve">国家税务总局杭州市滨江区税务局信息中心</t>
  </si>
  <si>
    <t xml:space="preserve">国家税务总局杭州西湖风景名胜区税务局信息中心</t>
  </si>
  <si>
    <t xml:space="preserve">国家税务总局绍兴市税务局纳税服务中心（税收宣传中心）</t>
  </si>
  <si>
    <t xml:space="preserve">绍兴市越城区</t>
  </si>
  <si>
    <t xml:space="preserve">国家税务总局嘉兴市税务局信息中心</t>
  </si>
  <si>
    <t xml:space="preserve">嘉兴市南湖区</t>
  </si>
  <si>
    <t xml:space="preserve">国家税务总局湖州市税务局信息中心</t>
  </si>
  <si>
    <t xml:space="preserve">国家税务总局金华市税务局信息中心</t>
  </si>
  <si>
    <t xml:space="preserve">金华市婺城区</t>
  </si>
  <si>
    <t xml:space="preserve">国家税务总局衢州市税务局信息中心</t>
  </si>
  <si>
    <t xml:space="preserve">衢州市柯城区</t>
  </si>
  <si>
    <t xml:space="preserve">国家税务总局台州市税务局机关服务中心</t>
  </si>
  <si>
    <t xml:space="preserve">台州市椒江区</t>
  </si>
  <si>
    <t xml:space="preserve">国家税务总局舟山市税务局信息中心</t>
  </si>
  <si>
    <t xml:space="preserve">舟山市定海区</t>
  </si>
  <si>
    <t xml:space="preserve">国家税务总局丽水市税务局信息中心</t>
  </si>
  <si>
    <t xml:space="preserve">丽水市莲都区</t>
  </si>
  <si>
    <t xml:space="preserve">省直属</t>
  </si>
  <si>
    <t xml:space="preserve">http://www.rczp.zjut.edu.cn/招聘公告</t>
  </si>
  <si>
    <t xml:space="preserve">1.0571-88320232
（反映工作纪律问题）
2.0571-88320890
（反映政策执行、应聘资格处理及异议申述相关问题）</t>
  </si>
  <si>
    <t>0571-88320433</t>
  </si>
  <si>
    <t xml:space="preserve">杭州市拱墅区潮王路18号浙江工业大学
邮政编码：310014</t>
  </si>
  <si>
    <t xml:space="preserve">浙江工业大学</t>
  </si>
  <si>
    <t xml:space="preserve">正厅级</t>
  </si>
  <si>
    <t xml:space="preserve">http://hr.zjgsu.edu.cn/招聘公告</t>
  </si>
  <si>
    <t xml:space="preserve">1.0571-28877063 
（反映工作纪律问题）
2.0571-28877271
（反映政策执行、应聘资格处理及异议申述相关问题）</t>
  </si>
  <si>
    <t xml:space="preserve">0571-28877287、0571-28877288</t>
  </si>
  <si>
    <t xml:space="preserve">杭州市下沙高教园区学正街18号
邮编：310018</t>
  </si>
  <si>
    <t xml:space="preserve">浙江工商大学</t>
  </si>
  <si>
    <t xml:space="preserve">https://news.zstu.edu.cn/“人才招聘-公开招考”栏目</t>
  </si>
  <si>
    <t xml:space="preserve">1.0571-86843028
（反映工作纪律问题）
2.0571-86843897
（反映政策执行、应聘资格处理及异议申述相关问题）</t>
  </si>
  <si>
    <t>0571-86843651</t>
  </si>
  <si>
    <t xml:space="preserve">杭州市下沙高教园区2号大街928号
邮政编码：310018</t>
  </si>
  <si>
    <t xml:space="preserve">浙江理工大学</t>
  </si>
  <si>
    <t xml:space="preserve">杭州市钱塘区、临平区</t>
  </si>
  <si>
    <t xml:space="preserve">https://renshi.hdu.edu.cn，招聘信息</t>
  </si>
  <si>
    <t>1.0571-86915055
2.0571-87713576</t>
  </si>
  <si>
    <t>0571-87713549</t>
  </si>
  <si>
    <t xml:space="preserve">杭州市钱塘区白杨街道2号大街1158号
邮政编码:310018</t>
  </si>
  <si>
    <t xml:space="preserve">杭州电子科技大学</t>
  </si>
  <si>
    <t>省直属</t>
  </si>
  <si>
    <t xml:space="preserve">https://rczp.zcmu.edu.cn/apply/index.action/通知公告</t>
  </si>
  <si>
    <t xml:space="preserve">1.0571-86613530
（反映工作纪律问题）
2.0571-86612627
（反映政策执行、应聘资格处理及异议申述相关问题）</t>
  </si>
  <si>
    <t>0571-86613535</t>
  </si>
  <si>
    <t xml:space="preserve">杭州市滨江区滨文路548号浙江中医药大学
邮编编码：310053</t>
  </si>
  <si>
    <t>浙江中医药大学</t>
  </si>
  <si>
    <t>杭州市滨江区</t>
  </si>
  <si>
    <t>公益二类</t>
  </si>
  <si>
    <t>正厅级</t>
  </si>
  <si>
    <t>财政适当补助</t>
  </si>
  <si>
    <t xml:space="preserve">http://www.zjtvu.edu.cn，公开招聘</t>
  </si>
  <si>
    <t xml:space="preserve">1.0571-89983118（反映工作纪律问题）；
2.0571-89981386（反映政策执行、应聘资格处理及异议申述相关问题）</t>
  </si>
  <si>
    <t>0571-89913211</t>
  </si>
  <si>
    <t xml:space="preserve">杭州市教工路42号</t>
  </si>
  <si>
    <t xml:space="preserve">浙江开放大学</t>
  </si>
  <si>
    <t xml:space="preserve">https://rsc.zufe.edu.cn/人才招聘</t>
  </si>
  <si>
    <t>1.0571-87557163（反映工作纪律问题）；
2.0571-87557033（反映政策执行、应聘资格处理及异议申述相关问题）</t>
  </si>
  <si>
    <t>0571-87557384</t>
  </si>
  <si>
    <t xml:space="preserve">杭州市钱塘区学源街18号</t>
  </si>
  <si>
    <t xml:space="preserve">浙江财经大学</t>
  </si>
  <si>
    <t xml:space="preserve">https://rlsbt.zj.gov.cn/公示公告
http://rczp.zust.edu.cn/招聘信息及人员公示</t>
  </si>
  <si>
    <t xml:space="preserve">1.0571-85070100
（反映工作纪律问题）
2.0571-85070157
（反映政策执行、应聘资格处理及异议申述相关问题）</t>
  </si>
  <si>
    <t>0571-85070153</t>
  </si>
  <si>
    <t xml:space="preserve">杭州市西湖区省府路省行政中心2号楼
邮政编码：310007</t>
  </si>
  <si>
    <t xml:space="preserve">浙江科技大学</t>
  </si>
  <si>
    <t xml:space="preserve">http://www.cuz.edu.cn，通知公告栏</t>
  </si>
  <si>
    <t xml:space="preserve">1.0571-86876872
（反映工作纪律问题）
2.0571-86832022
（反映政策执行、应聘资格处理及异议申述相关问题）</t>
  </si>
  <si>
    <t>0571-86876776</t>
  </si>
  <si>
    <t xml:space="preserve">杭州市钱塘区白杨街道学源街998号浙江传媒学院人事处（行政楼401）
邮编：330018</t>
  </si>
  <si>
    <t xml:space="preserve">浙江传媒学院</t>
  </si>
  <si>
    <t xml:space="preserve">杭州市钱塘区/嘉兴桐乡市</t>
  </si>
  <si>
    <t xml:space="preserve">https://rsc.zafu.edu.cn/招聘信息</t>
  </si>
  <si>
    <t xml:space="preserve">1.0571-63740121
（反映工作纪律问题）
2.0571-63741726
（反映政策执行、应聘资格处理及异议申述相关问题）</t>
  </si>
  <si>
    <t>0571-61067679</t>
  </si>
  <si>
    <t xml:space="preserve">杭州市临安区武肃街666号
邮政编码：311300</t>
  </si>
  <si>
    <t xml:space="preserve">浙江农林大学</t>
  </si>
  <si>
    <t xml:space="preserve">杭州市临安区</t>
  </si>
  <si>
    <t xml:space="preserve">https://rsc.cjlu.edu.cn/人才招聘</t>
  </si>
  <si>
    <t xml:space="preserve">1.0571-86836044
（反映工作纪律问题）
2.0571-86836036
（反映政策执行、应聘资格处理及异议申述相关问题）</t>
  </si>
  <si>
    <t>0571-87676133</t>
  </si>
  <si>
    <t xml:space="preserve">杭州市钱塘区学源街258号
邮政编码：310018</t>
  </si>
  <si>
    <t xml:space="preserve">中国计量大学</t>
  </si>
  <si>
    <t xml:space="preserve">http://rsc.zisu.edu.cn/招聘信息</t>
  </si>
  <si>
    <t xml:space="preserve">1.0571-88213015
（反映工作纪律问题）
2.0571-85211600/88213014
（反映政策执行、应聘资格处理及异议申述相关问题）</t>
  </si>
  <si>
    <t>0571-88213021</t>
  </si>
  <si>
    <t xml:space="preserve">浙江外国语学院 (杭州市西湖区留和路299号），邮政编码310023</t>
  </si>
  <si>
    <t>浙江外国语学院</t>
  </si>
  <si>
    <t>杭州市西湖区</t>
  </si>
  <si>
    <t>财政差额拨款</t>
  </si>
  <si>
    <t xml:space="preserve">省直属 </t>
  </si>
  <si>
    <t xml:space="preserve">http://rsc.wmu.edu.cn/公示公告</t>
  </si>
  <si>
    <t xml:space="preserve">1.0577-86699361
（反映工作纪律问题）
2.0577-86689736
（反映政策执行、应聘资格处理及异议申述相关问题）</t>
  </si>
  <si>
    <t>0577-86689737</t>
  </si>
  <si>
    <t>温州市瓯海区茶山高教园区温州医科大学人事处</t>
  </si>
  <si>
    <t>温州医科大学</t>
  </si>
  <si>
    <t>温州市瓯海区</t>
  </si>
  <si>
    <t xml:space="preserve">http://rsc.zjou.edu.cn/招贤纳才</t>
  </si>
  <si>
    <t xml:space="preserve">1.0580-2627855
（反映工作纪律问题）
2.0580-2550017
（反映政策执行、应聘资格处理及异议申述相关问题）</t>
  </si>
  <si>
    <t>0580-2550017</t>
  </si>
  <si>
    <t xml:space="preserve">浙江省舟山市定海区临城街道海大南路1号（新城校区）
邮政编码：316022</t>
  </si>
  <si>
    <t>浙江海洋大学</t>
  </si>
  <si>
    <t>舟山市定海区</t>
  </si>
  <si>
    <t xml:space="preserve">https://www.zjcm.edu.cn/人才招聘栏</t>
  </si>
  <si>
    <t xml:space="preserve">1.0571-89808200
（反映工作纪律问题）
2.0571-89808065
（反映政策执行、应聘资格处理及异议申述相关问题）</t>
  </si>
  <si>
    <t>0571-89808065</t>
  </si>
  <si>
    <t xml:space="preserve">浙江省杭州市西湖区转塘街道浙音路1号
邮政编码：310024</t>
  </si>
  <si>
    <t xml:space="preserve">浙江音乐学院</t>
  </si>
  <si>
    <t xml:space="preserve">https://rsc.zjweu.edu.cn/zp/main.psp公示公告</t>
  </si>
  <si>
    <t xml:space="preserve">1.0571-86929275
（反应工作纪律问题）
2.0571-86924768
（反应政策执行、应聘资格处理及异议申述相关问题）</t>
  </si>
  <si>
    <t>0571-86924768</t>
  </si>
  <si>
    <t xml:space="preserve">杭州市钱塘区学林街583号(浙江水利水电学院)
邮政编码：310018</t>
  </si>
  <si>
    <t xml:space="preserve">浙江水利水电学院</t>
  </si>
  <si>
    <r>
      <rPr>
        <sz val="10"/>
        <rFont val="宋体"/>
        <charset val="134"/>
      </rPr>
      <t>http://rczp.hmc.edu.cn</t>
    </r>
    <r>
      <rPr>
        <sz val="10"/>
        <rFont val="Arial"/>
        <charset val="134"/>
      </rPr>
      <t> </t>
    </r>
    <r>
      <rPr>
        <sz val="10"/>
        <rFont val="宋体"/>
        <charset val="134"/>
      </rPr>
      <t xml:space="preserve">公示公告</t>
    </r>
  </si>
  <si>
    <t xml:space="preserve">1.0571-87692756
（反映工作纪律问题）
2.0571-88926100
（反映政策执行、应聘资格处理及异议申述相关问题）</t>
  </si>
  <si>
    <t>0571-88926289</t>
  </si>
  <si>
    <t xml:space="preserve">杭州市临安区颐康街8号杭州医学院
邮政编码：311300</t>
  </si>
  <si>
    <t xml:space="preserve">杭州医学院</t>
  </si>
  <si>
    <t xml:space="preserve">http://www.zjpc.net.cn/人才招聘</t>
  </si>
  <si>
    <t xml:space="preserve">1.0574-88839024  
（反映工作纪律问题）                     2.0574-88839034
（反映政策执行、应聘资格处理及异议申述相关问题）</t>
  </si>
  <si>
    <t>0574-88839032</t>
  </si>
  <si>
    <t xml:space="preserve">宁波市奉化区四明路666号
 邮政编码：315500</t>
  </si>
  <si>
    <t xml:space="preserve">浙江药科职业大学</t>
  </si>
  <si>
    <t xml:space="preserve">宁波市奉化区</t>
  </si>
  <si>
    <t xml:space="preserve">https://rlsbt.zj.gov.cn/公示公告
http://www.zjsru.edu.cn，师资队伍/人才招聘</t>
  </si>
  <si>
    <t xml:space="preserve">1.0571-88297019
（反映工作纪律问题）
2.0571-88297016
（反映政策执行、应聘资格处理及异议申述相关问题）</t>
  </si>
  <si>
    <t>0571-88299837</t>
  </si>
  <si>
    <t xml:space="preserve">杭州市舟山东路19号
邮政编码：310015</t>
  </si>
  <si>
    <t>浙江树人学院</t>
  </si>
  <si>
    <t>杭州市拱墅区、绍兴市柯桥区</t>
  </si>
  <si>
    <t>不定机构规格</t>
  </si>
  <si>
    <t>0571-88285816</t>
  </si>
  <si>
    <t xml:space="preserve">https://rszp.zfc.edu.cn/zpNew/index.do
招聘公告、招聘动态、拟聘人员公示</t>
  </si>
  <si>
    <t xml:space="preserve">1.0571-86766921
（反映工作纪律问题）
2.0571-86739099
（反映政策执行、应聘资格处理及异议申述相关问题）</t>
  </si>
  <si>
    <t>0571-86739211</t>
  </si>
  <si>
    <t xml:space="preserve">杭州下沙高教园区学源街118号
邮政编码：310018</t>
  </si>
  <si>
    <t xml:space="preserve">浙江金融职业学院</t>
  </si>
  <si>
    <t>https://zime.zhipin8.com/</t>
  </si>
  <si>
    <t xml:space="preserve">1.0571-87773090
（反映工作纪律问题）
2.   0571-87773605
（反映政策执行、应聘资格处理及异议申述相关问题）</t>
  </si>
  <si>
    <t>0571-87773032</t>
  </si>
  <si>
    <t xml:space="preserve">杭州市滨江区滨文路528号
邮政编码：310053</t>
  </si>
  <si>
    <t xml:space="preserve">浙江机电职业技术大学</t>
  </si>
  <si>
    <t xml:space="preserve">0571-87773032（人事处 熊老师）</t>
  </si>
  <si>
    <t xml:space="preserve">http://hr.zjiet.edu.cn:90/通知公告</t>
  </si>
  <si>
    <t xml:space="preserve">1.0571-89718483
（反映工作纪律问题）
2.0571-89718315
（反映政策执行、应聘资格处理及异议申述相关问题）</t>
  </si>
  <si>
    <t>0571-86929819</t>
  </si>
  <si>
    <t xml:space="preserve">杭州市钱塘区学林街280号浙江经贸职业技术学院
邮政编码：310018</t>
  </si>
  <si>
    <t>浙江经贸职业技术学院</t>
  </si>
  <si>
    <t>杭州市钱塘区</t>
  </si>
  <si>
    <t>副厅级</t>
  </si>
  <si>
    <t xml:space="preserve">http://www.zj-art.com  点击主页面的“新闻中心”---“浙艺公告”进入</t>
  </si>
  <si>
    <t xml:space="preserve">0571-87150121（校纪委办公室）
0571-87150194（校人事处</t>
  </si>
  <si>
    <t>0571-87150010</t>
  </si>
  <si>
    <t xml:space="preserve">杭州滨江区滨文路518号
邮政编码：310053</t>
  </si>
  <si>
    <t>浙江艺术职业学院</t>
  </si>
  <si>
    <t xml:space="preserve">https://www.zjabc.edu.cn/人才招聘</t>
  </si>
  <si>
    <t xml:space="preserve">1.0575-88139870（校纪委办公室）
（反映工作纪律问题）
2.0575-88378061（校人事处）
（反映政策执行、应聘资格处理及异议申述相关问题）</t>
  </si>
  <si>
    <t>0575-88378065</t>
  </si>
  <si>
    <t xml:space="preserve">绍兴市世纪东街770号
邮政编码：312000</t>
  </si>
  <si>
    <t>浙江农业商贸职业学院</t>
  </si>
  <si>
    <t>绍兴市越城区、柯桥区</t>
  </si>
  <si>
    <t>http://www.zjtongji.edu.cn/</t>
  </si>
  <si>
    <t xml:space="preserve">1.0571-83864106
（反映工作纪律问题）
2.0571-83863023
（反映政策执行、应聘资格处理及异议申述相关问题）</t>
  </si>
  <si>
    <t>0571-83518937</t>
  </si>
  <si>
    <t xml:space="preserve">杭州市萧山区宁围街道耕文路418号
邮政编码：311231</t>
  </si>
  <si>
    <t xml:space="preserve">浙江同济科技职业学院</t>
  </si>
  <si>
    <t xml:space="preserve">https://rczp.zjjs.edu.cn “通知公告栏”</t>
  </si>
  <si>
    <t xml:space="preserve">1.0571-82475153（反映工作纪律问题）
2.0571-85606900（反映政策执行、应聘资格处理及异议申述相关问题）</t>
  </si>
  <si>
    <t>0571-82470517</t>
  </si>
  <si>
    <t xml:space="preserve">杭州市萧山高教园区 
邮政编码：311231</t>
  </si>
  <si>
    <t xml:space="preserve">浙江建设职业技术学院</t>
  </si>
  <si>
    <t>0571-82649603</t>
  </si>
  <si>
    <t xml:space="preserve">https://rsc.zjtie.edu.cn/公开招聘</t>
  </si>
  <si>
    <t xml:space="preserve">1.0571-86928059
（反映工作纪律问题）
2.0571-86928167
（反映政策执行、应聘资格处理及异议申述相关问题）</t>
  </si>
  <si>
    <t>0571-86928020</t>
  </si>
  <si>
    <t xml:space="preserve">杭州市钱塘区白杨街道学正街66号
邮政编码：310018</t>
  </si>
  <si>
    <t xml:space="preserve">浙江经济职业技术学院</t>
  </si>
  <si>
    <t xml:space="preserve">1. https://rlsbt.zj.gov.cn/公示公告
2. http://www.zjbc.edu.cn/，“师资队伍/人才招聘”专栏</t>
  </si>
  <si>
    <t xml:space="preserve">1.0571-58108031
（反映工作纪律问题）
2.0571-58108046
（反映政策执行、应聘资格处理及异议申述相关问题）</t>
  </si>
  <si>
    <t>0571-58108046</t>
  </si>
  <si>
    <t xml:space="preserve">杭州市滨江区滨文路470号
邮政编码：310053</t>
  </si>
  <si>
    <t>浙江商业职业技术学院</t>
  </si>
  <si>
    <t xml:space="preserve">https://zp.zjitc.net/公示公告</t>
  </si>
  <si>
    <t xml:space="preserve">1.0577-88105228
（反映工作纪律问题）
2.0577-85515902
（反映政策执行、应聘资格处理及异议申述相关问题）</t>
  </si>
  <si>
    <t xml:space="preserve">0577-85515902                      88330395、88778872</t>
  </si>
  <si>
    <t xml:space="preserve">浙江省温州市鹿城区府东路717号
邮政编码：325003</t>
  </si>
  <si>
    <t>浙江工贸职业技术学院</t>
  </si>
  <si>
    <t xml:space="preserve">温州市区(鹿城区/海经区)</t>
  </si>
  <si>
    <t xml:space="preserve">财政差额拨款</t>
  </si>
  <si>
    <t xml:space="preserve">0577-85515902、88330395</t>
  </si>
  <si>
    <t xml:space="preserve">浙江省农业科学院</t>
  </si>
  <si>
    <t xml:space="preserve">https://www.zaas.ac.cn/
科技人才-人事招聘</t>
  </si>
  <si>
    <t xml:space="preserve">1.0571-86417318
（反映工作纪律问题）
2.0571-86406660
（反映政策执行、应聘资格处理及异议申述相关问题）</t>
  </si>
  <si>
    <t>0571-86404067</t>
  </si>
  <si>
    <t xml:space="preserve">浙江省杭州市德胜中路298号
邮政编码：310021</t>
  </si>
  <si>
    <t>浙江省农业科学院</t>
  </si>
  <si>
    <t>杭州市上城区</t>
  </si>
  <si>
    <t>未定类</t>
  </si>
  <si>
    <t xml:space="preserve">浙江省柑橘研究所</t>
  </si>
  <si>
    <t xml:space="preserve">台州市黄岩区</t>
  </si>
  <si>
    <t xml:space="preserve">浙江省地质院</t>
  </si>
  <si>
    <t xml:space="preserve">http://www.zjdzy.org.cn，信息公开/人事信息</t>
  </si>
  <si>
    <t xml:space="preserve">1.0571-87057826
（反映工作纪律问题）
2.0571-87059249
（反映政策执行、应聘资格处理及异议申述相关问题）</t>
  </si>
  <si>
    <t>0571-87059215</t>
  </si>
  <si>
    <t xml:space="preserve">杭州市西湖区体育场路498号
邮政编码：310005</t>
  </si>
  <si>
    <t xml:space="preserve">浙江省有色金属地质勘查院</t>
  </si>
  <si>
    <t>0575-85131185</t>
  </si>
  <si>
    <t xml:space="preserve">浙江省第三地质大队</t>
  </si>
  <si>
    <t>0579-82368191</t>
  </si>
  <si>
    <t xml:space="preserve">浙江省第七地质大队</t>
  </si>
  <si>
    <t>0578-2811661</t>
  </si>
  <si>
    <t xml:space="preserve">浙江省核工业二六二大队</t>
  </si>
  <si>
    <t xml:space="preserve">0572-2223233、2115238</t>
  </si>
  <si>
    <t xml:space="preserve">浙江省第十一地质大队</t>
  </si>
  <si>
    <t xml:space="preserve">温州市瓯海区</t>
  </si>
  <si>
    <t xml:space="preserve">0577－88419516</t>
  </si>
  <si>
    <t xml:space="preserve">浙江省水文地质工程地质大队</t>
  </si>
  <si>
    <t xml:space="preserve">宁波市海曙区</t>
  </si>
  <si>
    <t>0574-87110935</t>
  </si>
  <si>
    <t xml:space="preserve">浙江省海洋地质调查大队</t>
  </si>
  <si>
    <t>0580-2033626</t>
  </si>
  <si>
    <t xml:space="preserve">浙江海洋大学</t>
  </si>
  <si>
    <t xml:space="preserve">http://hr.zjou.edu.cn，招聘信息</t>
  </si>
  <si>
    <t xml:space="preserve">浙江省海洋水产研究所</t>
  </si>
  <si>
    <t>0580-2299868</t>
  </si>
  <si>
    <t xml:space="preserve">浙江中医药大学</t>
  </si>
  <si>
    <t xml:space="preserve">浙江中医药大学附属第二医院</t>
  </si>
  <si>
    <t>0571-88842601/88236613</t>
  </si>
  <si>
    <t xml:space="preserve">浙江中医药大学附属第三医院</t>
  </si>
  <si>
    <t>0571-88393517</t>
  </si>
  <si>
    <r>
      <rPr>
        <b/>
        <sz val="16"/>
        <rFont val="黑体"/>
        <charset val="134"/>
      </rPr>
      <t xml:space="preserve">浙江省省属事业单位2025年上半年集中公开招聘计划表
</t>
    </r>
    <r>
      <rPr>
        <sz val="12"/>
        <rFont val="黑体"/>
        <charset val="134"/>
      </rPr>
      <t>（本表有关内容由招聘单位分别编报，有疑问请直接联系招聘单位）</t>
    </r>
  </si>
  <si>
    <t>招聘岗位</t>
  </si>
  <si>
    <t>计划招聘
人数</t>
  </si>
  <si>
    <t>招聘条件</t>
  </si>
  <si>
    <t>招聘办法</t>
  </si>
  <si>
    <t>招聘单位咨询电话</t>
  </si>
  <si>
    <t>岗位名称</t>
  </si>
  <si>
    <t>岗位类别</t>
  </si>
  <si>
    <t>岗位等级</t>
  </si>
  <si>
    <t>岗位描述</t>
  </si>
  <si>
    <t>岗位
属性</t>
  </si>
  <si>
    <t>对象类别</t>
  </si>
  <si>
    <t>年龄</t>
  </si>
  <si>
    <t>学历</t>
  </si>
  <si>
    <t>学位</t>
  </si>
  <si>
    <t>专业/学科方向</t>
  </si>
  <si>
    <t>专业技术职务
任职资格</t>
  </si>
  <si>
    <t>职业资格</t>
  </si>
  <si>
    <t>工作经历</t>
  </si>
  <si>
    <t>其他条件</t>
  </si>
  <si>
    <t>开考
比例</t>
  </si>
  <si>
    <t>经笔试
入围比例</t>
  </si>
  <si>
    <t>专业测评</t>
  </si>
  <si>
    <t>入围体检
考察人数
比例</t>
  </si>
  <si>
    <t>其他说明</t>
  </si>
  <si>
    <t>是否
安排</t>
  </si>
  <si>
    <t>测评形式</t>
  </si>
  <si>
    <t>入围面试
比例</t>
  </si>
  <si>
    <t xml:space="preserve">排版设计</t>
  </si>
  <si>
    <t xml:space="preserve">专业技术</t>
  </si>
  <si>
    <t xml:space="preserve">十级以下</t>
  </si>
  <si>
    <t xml:space="preserve">主要从事各类文件、杂志的排版设计工作。</t>
  </si>
  <si>
    <t xml:space="preserve">通用技术类</t>
  </si>
  <si>
    <t xml:space="preserve">应届毕业生</t>
  </si>
  <si>
    <t xml:space="preserve">35周岁以下</t>
  </si>
  <si>
    <t xml:space="preserve">本科以上</t>
  </si>
  <si>
    <t xml:space="preserve">学士以上</t>
  </si>
  <si>
    <t xml:space="preserve">艺术设计学（130501）、视觉传达设计（130502）、包装设计（130512T）</t>
  </si>
  <si>
    <t xml:space="preserve">应届毕业生取得学历学位证书的时限为2025年7月底前。</t>
  </si>
  <si>
    <t xml:space="preserve">1：5</t>
  </si>
  <si>
    <t xml:space="preserve">否</t>
  </si>
  <si>
    <t>——</t>
  </si>
  <si>
    <t xml:space="preserve">1：1</t>
  </si>
  <si>
    <t xml:space="preserve">综合保密管理</t>
  </si>
  <si>
    <t xml:space="preserve">管理</t>
  </si>
  <si>
    <t xml:space="preserve">七级以下</t>
  </si>
  <si>
    <t xml:space="preserve">主要从事综合文字、日常事务管理等工作。</t>
  </si>
  <si>
    <t xml:space="preserve">综合管理类</t>
  </si>
  <si>
    <t xml:space="preserve">不限</t>
  </si>
  <si>
    <t xml:space="preserve">硕士研究生以上</t>
  </si>
  <si>
    <t xml:space="preserve">硕士以上</t>
  </si>
  <si>
    <t xml:space="preserve">法学（0301）、法律（0351）</t>
  </si>
  <si>
    <t xml:space="preserve">技术服务</t>
  </si>
  <si>
    <t xml:space="preserve">主要从事技术检测、信息化建设与运维等工作。</t>
  </si>
  <si>
    <t xml:space="preserve">机械工程（0802）、仪器科学与技术（0804）、电子科学与技术（0809）、信息与通信工程（0810）、控制科学与工程（0811）、计算机科学与技术（0812）、软件工程（0835）、网络空间安全（0839）</t>
  </si>
  <si>
    <t xml:space="preserve">主要从事综合文字、网络监管等工作。</t>
  </si>
  <si>
    <t xml:space="preserve">系统测评</t>
  </si>
  <si>
    <t xml:space="preserve">主要从事分级保护网络测评等工作。</t>
  </si>
  <si>
    <t xml:space="preserve">电子科学与技术（0809）、信息与通信工程（0810）、计算机科学与技术（0812）、软件工程（0835）、网络空间安全（0839）、电子信息（0854）</t>
  </si>
  <si>
    <t xml:space="preserve">综合岗</t>
  </si>
  <si>
    <t xml:space="preserve">八级及以下专技岗位</t>
  </si>
  <si>
    <t xml:space="preserve">主要从事综合文字工作</t>
  </si>
  <si>
    <t xml:space="preserve">30周岁以下</t>
  </si>
  <si>
    <t xml:space="preserve">哲学（01），经济学（02），法学（0301），政治学（0302），中国语言文学（0501），新闻传播学（0503），计算机科学与技术（0812）</t>
  </si>
  <si>
    <t xml:space="preserve">1.较强的文字、口头表达能力。
2.能适应经常性出差，需值夜班。</t>
  </si>
  <si>
    <t xml:space="preserve">金融综合
管理</t>
  </si>
  <si>
    <t xml:space="preserve">主要负责保障中心日常运转，承担综合性工作。</t>
  </si>
  <si>
    <t xml:space="preserve">经济学（02）、法学（03）、管理学（12） 、电子信息类、计算机类</t>
  </si>
  <si>
    <t xml:space="preserve">联系人：姜老师
咨询电话：0571-87053329</t>
  </si>
  <si>
    <t xml:space="preserve">金融风险监测和信息化建设1</t>
  </si>
  <si>
    <t xml:space="preserve">十一级以下</t>
  </si>
  <si>
    <t xml:space="preserve">从事金融风险监测研判、预警跟踪、形势分析、案例研究等工作。</t>
  </si>
  <si>
    <t xml:space="preserve">经济学（02）、管理学（12）、统计学类、电子信息类、计算机类</t>
  </si>
  <si>
    <t xml:space="preserve">金融风险监测和信息化建设2</t>
  </si>
  <si>
    <t xml:space="preserve">从事信息化项目建设管理、运行维护、数据治理等工作。</t>
  </si>
  <si>
    <t>数学类、统计学类、电子信息类、计算机类</t>
  </si>
  <si>
    <t xml:space="preserve">浙江省职工服务中心（浙江省职工对外交流中心）</t>
  </si>
  <si>
    <t xml:space="preserve">会计</t>
  </si>
  <si>
    <t xml:space="preserve">八级以下</t>
  </si>
  <si>
    <t xml:space="preserve">从事出纳会计、账务处理等工作</t>
  </si>
  <si>
    <t xml:space="preserve">会计学（120203K）、财务管理（120204）</t>
  </si>
  <si>
    <t xml:space="preserve">会计师</t>
  </si>
  <si>
    <t xml:space="preserve">具有3年以上财务岗位工作经历</t>
  </si>
  <si>
    <t xml:space="preserve">企事业单位管理工作经历者优先。</t>
  </si>
  <si>
    <t xml:space="preserve">信息化运维</t>
  </si>
  <si>
    <t xml:space="preserve">从事单位信息化、网络运维等工作</t>
  </si>
  <si>
    <t xml:space="preserve">新闻传播学类（0503）、电子信息类（0807）、计算机类（0809）、设计学类（1305）、视觉传达设计（130502）、数字媒体艺术（130508）</t>
  </si>
  <si>
    <t xml:space="preserve">1.有信息网络建设管理经验者优先。                  
2.有有新媒体建设经历者优先。</t>
  </si>
  <si>
    <t xml:space="preserve">B超医师</t>
  </si>
  <si>
    <t xml:space="preserve">主要从事健康管理中心超声检查及诊断工作</t>
  </si>
  <si>
    <t xml:space="preserve">其他专技类</t>
  </si>
  <si>
    <t xml:space="preserve">本科所学专业要求为：临床医学（100201K），医学影像学（100203TK）；研究生所学专业要求为：影像医学与核医学（100207）</t>
  </si>
  <si>
    <t xml:space="preserve">主治医师</t>
  </si>
  <si>
    <t xml:space="preserve">具有4年以上相关工作经历</t>
  </si>
  <si>
    <t xml:space="preserve">1.执业医师注册范围为医学影像和放射治疗专业方向；                      
2.取得中级及以上职称。</t>
  </si>
  <si>
    <t xml:space="preserve">1：3</t>
  </si>
  <si>
    <t xml:space="preserve">放射科诊断医师</t>
  </si>
  <si>
    <t xml:space="preserve">主要从事健康管理中心CT、DR检查及诊断工作</t>
  </si>
  <si>
    <r>
      <rPr>
        <sz val="9"/>
        <rFont val="宋体"/>
        <charset val="134"/>
      </rPr>
      <t>本科所学专业要求为：临床医学（100201K），医学影像学（100203TK）；研究生所学专业要求为：影像医学与核医学（100207）</t>
    </r>
    <r>
      <rPr>
        <sz val="9"/>
        <rFont val="Arial"/>
        <charset val="134"/>
      </rPr>
      <t>   </t>
    </r>
    <r>
      <rPr>
        <sz val="9"/>
        <rFont val="宋体"/>
        <charset val="134"/>
      </rPr>
      <t xml:space="preserve"></t>
    </r>
  </si>
  <si>
    <t xml:space="preserve">1.执业医师注册范围为医学影像和放射治疗专业方向；                    
2.取得中级及以上职称。</t>
  </si>
  <si>
    <t xml:space="preserve">外科医师</t>
  </si>
  <si>
    <t xml:space="preserve">主要从事健康管理中心外科检查工作</t>
  </si>
  <si>
    <t xml:space="preserve">本科所学专业要求为：临床医学（100201K）；研究生所学专业要求为：外科学（100210）</t>
  </si>
  <si>
    <t xml:space="preserve">1.执业医师注册范围为外科专业方向；                      
2.取得中级及以上职称。</t>
  </si>
  <si>
    <t xml:space="preserve">综合管理</t>
  </si>
  <si>
    <t xml:space="preserve">主要从事行政综合管理工作</t>
  </si>
  <si>
    <t xml:space="preserve">哲学（01），经济学（02），法学（03），教育学（04），文学（05），历史学（06），管理学（12）</t>
  </si>
  <si>
    <t>1.中共党员（含预备党员），
2.具有2年以上综合文字岗位或组织人事工作经历，                                            
3.具有较强的语言表达、综合文字和沟通协调能力。</t>
  </si>
  <si>
    <t xml:space="preserve">应用经济学（0202），资产评估（0256），数字经济（0258），电气工程（0808），土木工程（0814），土木工程（085901），市政工程（085905），人工环境工程（085906），环境工程（085701），安全工程（085702），环境科学与工程（0830），建筑学（0813），城乡规划学（0833），安全科学与工程（0837），管理科学与工程（1201），技术经济与管理（120204），工程管理（1256），设计（1357），设计学（1403）</t>
  </si>
  <si>
    <t xml:space="preserve">1.中共党员（含预备党员）。</t>
  </si>
  <si>
    <t xml:space="preserve">辅导员（男）</t>
  </si>
  <si>
    <t xml:space="preserve">从事思政辅导员工作。需要入住男生公寓。</t>
  </si>
  <si>
    <t>不限</t>
  </si>
  <si>
    <t xml:space="preserve">1.中共党员（含预备党员）；
2.大学（本科或研究生）期间有担任过学生干部的经历（指班长、班团支书，或二级学院学生会副部长及以上、校级社团副会长及以上任职经历）；
3.应届毕业生取得学历学位证书的时限为2025年7月底前。</t>
  </si>
  <si>
    <t xml:space="preserve">辅导员</t>
  </si>
  <si>
    <t xml:space="preserve">从事思政辅导员工作。需要入住学生公寓。</t>
  </si>
  <si>
    <t xml:space="preserve">1.中共党员（含预备党员）；
2.大学（本科或研究生）期间有担任过学生干部的经历（指班长、班团支书，或二级学院学生会副部长及以上、校级社团副会长及以上任职经历）；
3.熟悉少数民族文化，承担少数民族学生思想政治教育和管理服务工作；
4.应届毕业生取得学历学位证书的时限为2025年7月底前。</t>
  </si>
  <si>
    <t xml:space="preserve">文秘</t>
  </si>
  <si>
    <t xml:space="preserve">九级以下</t>
  </si>
  <si>
    <t xml:space="preserve">残疾人</t>
  </si>
  <si>
    <t>公共管理类；中国语言文学类；法学类</t>
  </si>
  <si>
    <t>1.持有《中华人民共和国残疾人证》，具有正常履行岗位职责的身体条件；考生在报名时须注明残疾人证编号、残疾类别和残疾等级；
2.有一定综合文字工作经历者优先；
3.要求体检，体检标准参照公务员录用体检有关标准执行。</t>
  </si>
  <si>
    <t>0571—86790863</t>
  </si>
  <si>
    <t xml:space="preserve">公共服务研究岗</t>
  </si>
  <si>
    <t xml:space="preserve">开展社会建设和共同富裕等重点领域研究</t>
  </si>
  <si>
    <t>其他专技类</t>
  </si>
  <si>
    <t xml:space="preserve">35周岁以下                                                                                              </t>
  </si>
  <si>
    <t xml:space="preserve">研究生学历</t>
  </si>
  <si>
    <t xml:space="preserve">硕士及以上学位</t>
  </si>
  <si>
    <t>社会学、城乡规划学</t>
  </si>
  <si>
    <t xml:space="preserve">应届毕业生取得学历学位证书的时限为2025年7月底前</t>
  </si>
  <si>
    <t xml:space="preserve">0571－87054152</t>
  </si>
  <si>
    <t xml:space="preserve">综合研究</t>
  </si>
  <si>
    <t xml:space="preserve">主要从事信用制度研究、信用监管与服务分析等工作</t>
  </si>
  <si>
    <t>通用技术类</t>
  </si>
  <si>
    <t xml:space="preserve">法学（0301）、统计学</t>
  </si>
  <si>
    <t xml:space="preserve">信息技术</t>
  </si>
  <si>
    <t xml:space="preserve">主要从事信用数字化平台建设、数据分析应用等工作</t>
  </si>
  <si>
    <t>计算机科学与技术</t>
  </si>
  <si>
    <t xml:space="preserve">产业经济研究</t>
  </si>
  <si>
    <t xml:space="preserve">主要从事产业、行业、企业相关研究和规划编制服务等综合文字工作。</t>
  </si>
  <si>
    <t>35周岁以下</t>
  </si>
  <si>
    <t>经济学、管理学、工学（本科或研究生阶段专业相符均可）</t>
  </si>
  <si>
    <t xml:space="preserve">具有2年以上课题研究、规划编制等岗位工作经历（资格复审时须提交佐证材料）</t>
  </si>
  <si>
    <t>高级职称者可放宽至40周岁以下</t>
  </si>
  <si>
    <t xml:space="preserve">产业研究</t>
  </si>
  <si>
    <t xml:space="preserve">八至十级</t>
  </si>
  <si>
    <t xml:space="preserve">从事产业研究分析、政策研究、课题调研、规划编制、项目申报等工作。</t>
  </si>
  <si>
    <t xml:space="preserve">40周岁及以下</t>
  </si>
  <si>
    <t>应用经济学、管理科学与工程、信息与通信工程、计算机科学与技术、动力工程及工程热物理等相关专业（本科或研究生阶段的专业相符均可）</t>
  </si>
  <si>
    <t xml:space="preserve">中级职称及以上</t>
  </si>
  <si>
    <t xml:space="preserve">具备市场营销能力，有两年以上从事研究分析、课题调研、项目可行性研究报告、项目申报等相关工作经历优先（须提交证明材料）。</t>
  </si>
  <si>
    <t>面试含业务能力评价。</t>
  </si>
  <si>
    <t xml:space="preserve">财务</t>
  </si>
  <si>
    <t xml:space="preserve">从事出纳会计、账务处理等工作。</t>
  </si>
  <si>
    <t>会计学、财务管理、审计学、税收学相关专业（本科或研究生阶段的专业相符均可）</t>
  </si>
  <si>
    <t xml:space="preserve">具有2年以上财务相关工作经历</t>
  </si>
  <si>
    <t>有事业单位财务相关工作经验者优先。
高级职称者可放宽至40周岁以下</t>
  </si>
  <si>
    <t xml:space="preserve">电子信息标准研究</t>
  </si>
  <si>
    <t xml:space="preserve">从事国内外电子信息行业相关标准的收集、整理，以及依据行业发展趋势、技术创新成果和企业实际需求，参与制定新的电子信息标准等工作。</t>
  </si>
  <si>
    <t>电子信息工程、计算机科学与技术、软件工程、信息工程等相关专业（本科或研究生阶段的专业相符均可）</t>
  </si>
  <si>
    <t xml:space="preserve">具有2年以上工作经历</t>
  </si>
  <si>
    <t>有电子信息领域标准研究相关工作经验者优先。
高级职称者可放宽至40周岁以下</t>
  </si>
  <si>
    <t>面试含专业能力评价。</t>
  </si>
  <si>
    <t xml:space="preserve">数字经济研究</t>
  </si>
  <si>
    <t xml:space="preserve">从事数字经济领域课题研究、政策文件起草等工作。</t>
  </si>
  <si>
    <t>区域经济学、产业经济学、数量经济学、数字经济、应用统计、电子信息、计算机科学与技术、智能科学与技术、管理科学与工程、企业管理、技术经济及管理等相关专业（本科或研究生阶段专业相符均可）</t>
  </si>
  <si>
    <t>具备两年及以上研究咨询、综合文字岗位工作经验者优先；博士优先。
高级职称者可放宽至40周岁以下</t>
  </si>
  <si>
    <t xml:space="preserve">0571-86810386；
0571-81051187</t>
  </si>
  <si>
    <t xml:space="preserve">企业发展研究1</t>
  </si>
  <si>
    <t xml:space="preserve">主要从事产业、行业、企业相关研究和发展服务支撑，以及相关综合文字材料等工作。</t>
  </si>
  <si>
    <t>控制科学与工程、机械工程、光学工程、电气工程、仪器科学与技术、动力工程及工程热物理（本科或研究生阶段专业相符均可）</t>
  </si>
  <si>
    <t xml:space="preserve">具有2年以上相关专业领域工作经历；具备相关领域项目建设、课题研究等岗位工作经历（资格复审时须提交证明材料）</t>
  </si>
  <si>
    <t xml:space="preserve">企业发展研究2</t>
  </si>
  <si>
    <t>力学、材料科学与工程、材料与化工、化学工程与技术、能源动力（本科或研究生阶段专业相符均可）</t>
  </si>
  <si>
    <t xml:space="preserve">企业发展研究3</t>
  </si>
  <si>
    <t>理论经济学、应用经济学、应用统计、工商管理学、公共管理学（本科或研究生阶段专业相符均可）</t>
  </si>
  <si>
    <t xml:space="preserve">具有扎实的文字功底，较强的研究分析能力和沟通协调能力。具有1年及以上综合文字岗位工作经验者同等条件下优先。</t>
  </si>
  <si>
    <t xml:space="preserve">综合文字</t>
  </si>
  <si>
    <t xml:space="preserve">七级及以下</t>
  </si>
  <si>
    <t xml:space="preserve">哲学【0101】；法学【0301】、政治学【0302】、社会学【0303】；中国语言文学【0501】、新闻传播学【0503】；历史学【0601】</t>
  </si>
  <si>
    <t xml:space="preserve">主要从事综合文字、财务工作</t>
  </si>
  <si>
    <t xml:space="preserve">哲学类【0101】；中国语言文学类【0501】；新闻传播学类【0503】；会计学专业【120203K】、审计学专业【120207】、财务管理专业【120204】、统计学专业【071201】</t>
  </si>
  <si>
    <t xml:space="preserve">2年以上基层工作经历</t>
  </si>
  <si>
    <t xml:space="preserve">康复辅具适配</t>
  </si>
  <si>
    <t xml:space="preserve">十一级及以下</t>
  </si>
  <si>
    <t xml:space="preserve">主要从事康复辅具适配工作</t>
  </si>
  <si>
    <t>假肢矫形工程专业【082602T】；康复治疗学【101005】；听力与语言康复学专业【101008T】</t>
  </si>
  <si>
    <t xml:space="preserve">测绘项目管理</t>
  </si>
  <si>
    <t xml:space="preserve">主要从事项目勘测定界、竣工测量工作，有较多出差。</t>
  </si>
  <si>
    <t>测绘科学与技术、遥感科学与技术、资源与环境（限测绘工程方向）、地理学（限地图学与地理信息系统方向）</t>
  </si>
  <si>
    <t xml:space="preserve">能适应长期出差工作。</t>
  </si>
  <si>
    <t xml:space="preserve">重大项目征收服务</t>
  </si>
  <si>
    <t xml:space="preserve">主要从事重大项目土地征收服务保障工作。</t>
  </si>
  <si>
    <t>公共管理学（限土地资源管理方向）</t>
  </si>
  <si>
    <t xml:space="preserve">海洋预警预报</t>
  </si>
  <si>
    <t xml:space="preserve">主要从事海上观测作业及海洋灾害预警预报工作</t>
  </si>
  <si>
    <t>海洋科学（物理海洋学方向）；大气科学（气象学方向）；水利工程（港口、海岸及近海工程方向）、土木水利（海洋工程方向）</t>
  </si>
  <si>
    <t xml:space="preserve">1.要求本硕专业相同或相近;
2.能适应长期海上观测作业工作。</t>
  </si>
  <si>
    <t xml:space="preserve">财务会计</t>
  </si>
  <si>
    <t xml:space="preserve">主要从事财务会计工作</t>
  </si>
  <si>
    <t>会计学、财务管理、审计学</t>
  </si>
  <si>
    <t xml:space="preserve">注册会计师</t>
  </si>
  <si>
    <t xml:space="preserve">具有3年以上财务会计岗位工作经历</t>
  </si>
  <si>
    <t>会计学、财务管理</t>
  </si>
  <si>
    <t xml:space="preserve">具有会计专业技术资格证书</t>
  </si>
  <si>
    <t xml:space="preserve">1.熟悉《政府会计制度》，熟练使用文字、数据处理等办公软件； 
2.有较强的综合文字能力、业务沟通协调能力和分析研究能力。</t>
  </si>
  <si>
    <t>1:1</t>
  </si>
  <si>
    <t xml:space="preserve">1.熟悉《政府会计制度》，熟练使用文字、数据处理等办公软件； 
2.有较强的综合文字能力、业务沟通协调能力，能熟练编写财务分析报告。</t>
  </si>
  <si>
    <t xml:space="preserve">主要从事党务、综合文字等工作</t>
  </si>
  <si>
    <t>综合管理类</t>
  </si>
  <si>
    <t xml:space="preserve">中国语言文学、新闻传播学、法学（0301）、教育学（0401）、公共管理学、工商管理学、经济学</t>
  </si>
  <si>
    <t>1.中共党员；
2.残疾类别、等级：肢体残疾四级；听力残疾为佩戴助听器或安装人工耳蜗能够达到体检标准者。</t>
  </si>
  <si>
    <t xml:space="preserve">海洋产业规划研究</t>
  </si>
  <si>
    <t xml:space="preserve">主要从事海洋发展规划、海洋产业规划编制工作</t>
  </si>
  <si>
    <t>应用经济学（区域经济学、产业经济学）、船舶与海洋工程</t>
  </si>
  <si>
    <t xml:space="preserve">经济类或海洋工程与技术类中级专业技术资格</t>
  </si>
  <si>
    <t xml:space="preserve">浙江辐射环境监测站</t>
  </si>
  <si>
    <t xml:space="preserve">辐射监测1</t>
  </si>
  <si>
    <t xml:space="preserve">主要从事辐射环境监测、实验室化学分析工作。</t>
  </si>
  <si>
    <t>分析化学；应用化学</t>
  </si>
  <si>
    <t>放射化学方向优先考虑。
取得博士学位或副高级以上专业技术职称的，年龄可放宽至40周岁。</t>
  </si>
  <si>
    <t>1：3</t>
  </si>
  <si>
    <t xml:space="preserve">1：10</t>
  </si>
  <si>
    <t xml:space="preserve">是</t>
  </si>
  <si>
    <t xml:space="preserve">辐射环境监测知识笔试</t>
  </si>
  <si>
    <t>1:5</t>
  </si>
  <si>
    <t xml:space="preserve">辐射监测2</t>
  </si>
  <si>
    <t xml:space="preserve">主要从事辐射环境监测、分析与评价工作。</t>
  </si>
  <si>
    <t>理论物理；粒子物理与原子核物理；原子与分子物理；等离子体物理；凝聚态物理；核科学与技术；核能科学与工程；核燃料循环与材料；核技术及应用；辐射防护及环境保护</t>
  </si>
  <si>
    <t>取得博士学位或副高级以上专业技术职称的，年龄可放宽至40周岁。</t>
  </si>
  <si>
    <t xml:space="preserve">信息化规划及科研</t>
  </si>
  <si>
    <t xml:space="preserve">主要从事生态环境信息化发展规划、科研工作。</t>
  </si>
  <si>
    <t>计算机科学与技术；人工智能；智能科学与技术；软件工程；环境科学与工程（研究方向为生态环境信息技术、大数据分析）；资源与环境（研究方向为生态环境信息技术、大数据分析）；统计学（研究方向为大数据统计分析）</t>
  </si>
  <si>
    <t xml:space="preserve">生态环境监测政策研究</t>
  </si>
  <si>
    <t xml:space="preserve">主要从事生态环境监测领域政策法规、发展战略的研究与分析以及各类综合文字材料的撰写工作。</t>
  </si>
  <si>
    <t>硕士研究生以上</t>
  </si>
  <si>
    <t>硕士以上</t>
  </si>
  <si>
    <t xml:space="preserve">政治学；新闻传播学；法学（0301）；环境科学与工程；工商管理；公共管理学；理论经济学（研究方向为环境经济）</t>
  </si>
  <si>
    <t xml:space="preserve">生态环境监测评价</t>
  </si>
  <si>
    <t xml:space="preserve">主要从事生态环境监测及评价工作。</t>
  </si>
  <si>
    <t>环境科学与工程；化学；化学工程与技术；水利工程（研究方向为流域模型构建、数值模拟分析、预测预报、水污染溯源）</t>
  </si>
  <si>
    <t xml:space="preserve">十至十二级</t>
  </si>
  <si>
    <t>会计学</t>
  </si>
  <si>
    <t xml:space="preserve">具有副高及以上职称者年龄可放宽至40周岁</t>
  </si>
  <si>
    <t xml:space="preserve">房屋安全管理</t>
  </si>
  <si>
    <t xml:space="preserve">从事房屋使用安全管理等工作</t>
  </si>
  <si>
    <t>土木工程</t>
  </si>
  <si>
    <t xml:space="preserve">工程造价（标准）</t>
  </si>
  <si>
    <t xml:space="preserve">从事造价、标准等工作</t>
  </si>
  <si>
    <t xml:space="preserve">35周岁及以下</t>
  </si>
  <si>
    <t>土木工程；工程管理</t>
  </si>
  <si>
    <t xml:space="preserve">从事综合管理工作</t>
  </si>
  <si>
    <t xml:space="preserve">新闻传播学、汉语言文字学、法学（0301）</t>
  </si>
  <si>
    <t xml:space="preserve">中共党员优先。</t>
  </si>
  <si>
    <t xml:space="preserve">工程质量安全监督</t>
  </si>
  <si>
    <t xml:space="preserve">主要从事公路、水运、地方轨道工程质量安全监督管理相关工作</t>
  </si>
  <si>
    <t xml:space="preserve">土木工程（0814）（岩土工程、结构工程、桥梁与隧道工程）；交通运输工程（0823）（道路与铁道工程）；安全科学与工程（0837）；工程管理（1256）</t>
  </si>
  <si>
    <t xml:space="preserve">数据应用</t>
  </si>
  <si>
    <t xml:space="preserve">数据管理、数据安全、数据服务和应用等</t>
  </si>
  <si>
    <t xml:space="preserve">计算机科学与技术（0812）、软件工程（0835）、信息与通信工程（0810）、电子信息（0854）、网络空间技术（0839）、控制科学与工程（0811）、智能科学与技术（1405）、交通运输工程（0823）、交通运输（0861）</t>
  </si>
  <si>
    <t xml:space="preserve">具有2年及以上相关工作经历</t>
  </si>
  <si>
    <t xml:space="preserve">中共党员优先</t>
  </si>
  <si>
    <t xml:space="preserve">智能交通研究</t>
  </si>
  <si>
    <t xml:space="preserve">发展规划、政策研究、技术标准规范制定等</t>
  </si>
  <si>
    <t xml:space="preserve">计算机科学与技术（0812）、信息与通信工程（0810）、交通运输工程（0823）、交通运输（0861）</t>
  </si>
  <si>
    <t xml:space="preserve">水文技术研究</t>
  </si>
  <si>
    <t xml:space="preserve">从事水文技术研究、数据分析等相关工作。</t>
  </si>
  <si>
    <t>水利工程</t>
  </si>
  <si>
    <t xml:space="preserve">从事综合文稿起草、会务组织等工作。</t>
  </si>
  <si>
    <t>中国语言文学、新闻传播学、历史学</t>
  </si>
  <si>
    <t xml:space="preserve">党建纪检</t>
  </si>
  <si>
    <t xml:space="preserve">从事中心党务、纪检相关综合性材料的起草等工作。</t>
  </si>
  <si>
    <t>哲学（限马克思主义哲学、中国哲学）、政治学（限政治学理论、中共党史）、马克思主义理论（限马克思主义基本原理、马克思主义发展史、马克思主义中国化研究）、中国语言文学（限汉语言文字学）</t>
  </si>
  <si>
    <t xml:space="preserve">中共党员。</t>
  </si>
  <si>
    <t xml:space="preserve">水工程管理1</t>
  </si>
  <si>
    <t xml:space="preserve">从事水工程技术管理相关工作。</t>
  </si>
  <si>
    <t xml:space="preserve">水利工程、土木水利（限水利工程） </t>
  </si>
  <si>
    <t xml:space="preserve">水利工程师以上</t>
  </si>
  <si>
    <t xml:space="preserve">水工程管理2</t>
  </si>
  <si>
    <t xml:space="preserve">从事水工程建设管理相关工作。</t>
  </si>
  <si>
    <t xml:space="preserve">水工程管理3</t>
  </si>
  <si>
    <t xml:space="preserve">从事水工程运维管理相关工作。
工作地点：海盐</t>
  </si>
  <si>
    <t>水利类</t>
  </si>
  <si>
    <t xml:space="preserve">信息管理</t>
  </si>
  <si>
    <t xml:space="preserve">从事数字孪生钱塘江等信息化建设与运维相关工作。</t>
  </si>
  <si>
    <t>信息与通信工程、电气工程</t>
  </si>
  <si>
    <t xml:space="preserve">科学研究与技术咨询1</t>
  </si>
  <si>
    <t xml:space="preserve">从事水利、海洋等领域科学研究、技术咨询、海洋测绘、工程测量和地理信息开发应用。</t>
  </si>
  <si>
    <t>水利工程、土木水利（限水利工程、海洋工程、农业水土工程）、海洋科学、测绘科学与技术</t>
  </si>
  <si>
    <t xml:space="preserve">需参与水旱灾害防御、防汛抢险、应急防汛测量等任务，经常性参加野外作业，建议男性应聘。</t>
  </si>
  <si>
    <t xml:space="preserve">科学研究与技术咨询2</t>
  </si>
  <si>
    <t xml:space="preserve">从事水利、海洋等领域科学研究和技术咨询。</t>
  </si>
  <si>
    <t xml:space="preserve">*35周岁以下</t>
  </si>
  <si>
    <t>水利工程、土木水利（限水利工程、海洋工程、农业水土工程）、海洋科学、土木工程（限岩土工程、结构工程、防灾减灾工程及防护工程）、环境科学与工程、资源与环境（限环境工程）</t>
  </si>
  <si>
    <t xml:space="preserve">具有2年以上水利或海洋相关工作经历</t>
  </si>
  <si>
    <t xml:space="preserve">
1.需参与水旱灾害防御、防汛抢险、应急防汛测量等任务，经常性参加野外作业，建议男性应聘。
*2.博士学历学位或高级工程师及以上资格人员年龄可放宽至40周岁及以下。</t>
  </si>
  <si>
    <t xml:space="preserve">海洋测绘与地理信息</t>
  </si>
  <si>
    <t xml:space="preserve">从事水利、海洋等领域海洋测绘、工程测量和地理信息开发应用。</t>
  </si>
  <si>
    <t>测绘科学与技术、资源与环境（限测绘工程）</t>
  </si>
  <si>
    <t xml:space="preserve">具有2年以上海洋测绘或地理信息相关工作经历</t>
  </si>
  <si>
    <t xml:space="preserve">1.需参与水旱灾害防御、防汛抢险、应急防汛测量等任务，经常性参加野外作业，建议男性应聘。
*2.博士学历学位或高级工程师及以上资格人员年龄可放宽至40周岁及以下。</t>
  </si>
  <si>
    <t xml:space="preserve">技术咨询</t>
  </si>
  <si>
    <t xml:space="preserve">从事水利工程的技术咨询工作。</t>
  </si>
  <si>
    <t>水利工程（限水利水电工程、水文及水资源工程、水利水电建设工程管理、水工结构工程、港口航道与海岸工程和水务工程）</t>
  </si>
  <si>
    <t xml:space="preserve">*水利高级工程师及以上资格人员年龄可放宽至40周岁及以下。</t>
  </si>
  <si>
    <t xml:space="preserve">水利科技推广1</t>
  </si>
  <si>
    <t xml:space="preserve">从事水利科技推广和有关技术咨询工作。</t>
  </si>
  <si>
    <t xml:space="preserve">水利科技推广2</t>
  </si>
  <si>
    <t xml:space="preserve">发展研究</t>
  </si>
  <si>
    <t xml:space="preserve">从事全省水利中长期发展战略研究、水利改革发展体制机制等前沿问题研究，提出水利改革发展建议。</t>
  </si>
  <si>
    <t xml:space="preserve">宣传采编</t>
  </si>
  <si>
    <t xml:space="preserve">从事水利宣传报道工作。</t>
  </si>
  <si>
    <t>新闻传播学、中国语言文学、水利工程</t>
  </si>
  <si>
    <t xml:space="preserve">会计核算</t>
  </si>
  <si>
    <t xml:space="preserve">主要承担财务相关工作。</t>
  </si>
  <si>
    <t xml:space="preserve">工商管理类（限会计学、财务管理）,财政学类（限财政学、税收学）,应用经济学（限财政学、税收学），会计</t>
  </si>
  <si>
    <t xml:space="preserve">具有2年及以上财务工作经历</t>
  </si>
  <si>
    <t xml:space="preserve">水资源技术管理</t>
  </si>
  <si>
    <t xml:space="preserve">协助指导水量分配、河湖生态流量水量管理等工作；承担全省取用水管理的技术工作。承担省本级水资源论证、取水许可、计划用水、节水评价的技术管理工作，组织开展取用水监测、调查、统计和区域水资源承载能力评价的具体工作。</t>
  </si>
  <si>
    <t>水利工程（限水文学与水资源、水利水电工程、水力学及河流动力学）</t>
  </si>
  <si>
    <t xml:space="preserve">水土保持监测技术</t>
  </si>
  <si>
    <t xml:space="preserve">组织实施全省水土流失及其防治动态的监测和预报。组织开展全省水土保持监测网络的建设和管理，承担全省水土保持监测成果的技术管理工作；承担全省水土流失综合防治管理的具体工作。</t>
  </si>
  <si>
    <t>水利工程（限水力学及河流动力学、水工结构工程、水利水电工程、水土保持工程），水土保持与荒漠化防治学（限水土保持与荒漠化防治学），林学（限水土保持与荒漠化防治）</t>
  </si>
  <si>
    <t xml:space="preserve">承担水土保持野外监测工作任务，建议男性应聘。</t>
  </si>
  <si>
    <t xml:space="preserve">质量监督</t>
  </si>
  <si>
    <t xml:space="preserve">主要从事水利工程质量与安全监督的现场检查工作。</t>
  </si>
  <si>
    <t xml:space="preserve">水利工程（限水工结构工程、水利水电工程、港口、海岸及近海工程）</t>
  </si>
  <si>
    <t>0571- 88216203</t>
  </si>
  <si>
    <t xml:space="preserve">防汛综合</t>
  </si>
  <si>
    <t xml:space="preserve">从事财务管理、资产管理、人事管理，参与水旱灾害防御应急值班与抢险</t>
  </si>
  <si>
    <t xml:space="preserve">工商管理类（限会计学、审计学、财务管理、人力资源管理）、会计</t>
  </si>
  <si>
    <t xml:space="preserve">需参与水旱灾害防御汛期值班和应急抢险任务，有较多野外作业，建议男性应聘。</t>
  </si>
  <si>
    <t xml:space="preserve">水旱灾害防御</t>
  </si>
  <si>
    <t xml:space="preserve">从事水旱灾害防御等工作，参与水旱灾害防御应急值班与抢险</t>
  </si>
  <si>
    <t xml:space="preserve">水利工程（限水利工程、水文学及水资源、水力学及河流动力学、水利水电工程）</t>
  </si>
  <si>
    <t xml:space="preserve">浙江省农业农村厅</t>
  </si>
  <si>
    <t xml:space="preserve">项目服务</t>
  </si>
  <si>
    <t xml:space="preserve">专技十级以下</t>
  </si>
  <si>
    <t xml:space="preserve">主要负责推进农业农村重大项目建设工作，建设数字化管理平台，组织项目管理队伍培训</t>
  </si>
  <si>
    <t xml:space="preserve">研究生以上</t>
  </si>
  <si>
    <t xml:space="preserve">硕士以上 </t>
  </si>
  <si>
    <t xml:space="preserve">农林经济管理、农业、农业资源与环境</t>
  </si>
  <si>
    <t xml:space="preserve">具有两年以上与招聘岗位职责相同相近岗位工作经历</t>
  </si>
  <si>
    <t xml:space="preserve">绩效管理</t>
  </si>
  <si>
    <t xml:space="preserve">组织开展农业农村财政资金项目绩效监控评价工作，指导市县加强绩效管理，提升资金使用效益</t>
  </si>
  <si>
    <t xml:space="preserve">审计、财务管理、会计学、税务</t>
  </si>
  <si>
    <t xml:space="preserve">基建工程</t>
  </si>
  <si>
    <t xml:space="preserve">主要从事基建、维修等工程项目管理，负责消防、水电等安全管理，固定资产维护与管理</t>
  </si>
  <si>
    <t xml:space="preserve">机械工程、电气工程、土木工程、农业工程、建筑学</t>
  </si>
  <si>
    <t xml:space="preserve">园艺技术推广</t>
  </si>
  <si>
    <t xml:space="preserve">专技十一级以下</t>
  </si>
  <si>
    <t xml:space="preserve">主要负责中药材生产技术推广及产业发展服务</t>
  </si>
  <si>
    <t xml:space="preserve">园艺学</t>
  </si>
  <si>
    <t xml:space="preserve">蚕桑技术推广</t>
  </si>
  <si>
    <t xml:space="preserve">主要负责蚕种检验、保护，蚕种生产疫病防控、蚕桑技术推广及研究</t>
  </si>
  <si>
    <t xml:space="preserve">特种经济动物饲养
（限蚕学方向）</t>
  </si>
  <si>
    <t xml:space="preserve">1.有蚕学本科专业背景的，专业放宽至农学门类；
2.应届毕业生取得学历学位证书的时限为2025年7月底前</t>
  </si>
  <si>
    <t xml:space="preserve">主要从事预算管理、会计核算、资金管理、财务管理制度建设、财务分析与报告、内部控制与风险管理、资产及综合管理等工作</t>
  </si>
  <si>
    <t xml:space="preserve">会计学、审计</t>
  </si>
  <si>
    <t xml:space="preserve">负责预算编制与执行、项目资金申报与管理、财务核算、税务申报等工作</t>
  </si>
  <si>
    <t xml:space="preserve">财政学、会计学</t>
  </si>
  <si>
    <t xml:space="preserve">生态能源技术推广</t>
  </si>
  <si>
    <t xml:space="preserve">负责农业领域生态环境保护、农业农村废弃物综合利用、受污染耕地安全利用等工作</t>
  </si>
  <si>
    <t>环境科学与工程</t>
  </si>
  <si>
    <t xml:space="preserve">1.需要进行野外作业；
2.应届毕业生取得学历学位证书的时限为2025年7月底前</t>
  </si>
  <si>
    <t xml:space="preserve">国有农场管理</t>
  </si>
  <si>
    <t xml:space="preserve">负责国有农场生产经营、土地资源、国有资产等工作</t>
  </si>
  <si>
    <t>农林经济管理、农业</t>
  </si>
  <si>
    <t xml:space="preserve">宣传管理</t>
  </si>
  <si>
    <t xml:space="preserve">主要从事农业农村宣传、农村创业创新典型培育与宣传推广工作</t>
  </si>
  <si>
    <t>应用经济学、农林经济管理、农村发展、语言学及应用语言学、新闻传播学、新闻与传播</t>
  </si>
  <si>
    <t xml:space="preserve">1.中共党员；
2.应届毕业生取得学历学位证书的时限为2025年7月底前</t>
  </si>
  <si>
    <t xml:space="preserve">乡村人才与培训</t>
  </si>
  <si>
    <t xml:space="preserve">主要负责乡村人才的技能培训、学历教育及技能大赛等工作</t>
  </si>
  <si>
    <t xml:space="preserve">教育学（0401）</t>
  </si>
  <si>
    <t xml:space="preserve">具有2年以上教育培训工作经历</t>
  </si>
  <si>
    <t xml:space="preserve">乡村建设与发展</t>
  </si>
  <si>
    <t xml:space="preserve">主要从事乡村发展、建设、治理等具体实施工作的指导服务</t>
  </si>
  <si>
    <t>农业经济管理、城乡规划学、环境工程</t>
  </si>
  <si>
    <t xml:space="preserve">浙江省动物疫病预防控制中心</t>
  </si>
  <si>
    <t>动物疫病检测与研究</t>
  </si>
  <si>
    <t>主要从事动物疫病检测技术研究及相关科研工作</t>
  </si>
  <si>
    <t>兽医学</t>
  </si>
  <si>
    <t xml:space="preserve">种畜禽监测</t>
  </si>
  <si>
    <t xml:space="preserve">主要从事畜禽遗传资源保护利用、实验室检测、种畜禽性能测定等工作，工作地点在杭州市临安区</t>
  </si>
  <si>
    <t>动物遗传育种与繁殖</t>
  </si>
  <si>
    <t xml:space="preserve">农机鉴定推广</t>
  </si>
  <si>
    <t xml:space="preserve">从事农机试验鉴定、农机性能检测、农机质量管理、农机化技术推广等工作</t>
  </si>
  <si>
    <t>机械制造及其自动化、测试计量技术及仪器、农业机械化工程、农业电气化与自动化</t>
  </si>
  <si>
    <t xml:space="preserve">党务人事管理</t>
  </si>
  <si>
    <t xml:space="preserve">管理8级以下</t>
  </si>
  <si>
    <t xml:space="preserve">主要从事党建、人事管理相关工作，工作地点在湖州市吴兴区</t>
  </si>
  <si>
    <t xml:space="preserve">行政管理</t>
  </si>
  <si>
    <t xml:space="preserve">科研岗</t>
  </si>
  <si>
    <t xml:space="preserve">主要从事海洋水产育种和养殖科研工作。需适应长期科研试验基地工作及野外工作</t>
  </si>
  <si>
    <t xml:space="preserve">水产养殖（090801）、渔业发展（095134）</t>
  </si>
  <si>
    <t xml:space="preserve">1.研究方向：水产分子生物学、种质资源与育种。
2.应届毕业生取得学历学位证书的时限为2025年7月底前。</t>
  </si>
  <si>
    <t xml:space="preserve">从事综合文字以及商务领域研究工作。</t>
  </si>
  <si>
    <t xml:space="preserve">理论经济学（0201）、应用经济学（0202）、金融（0251）、应用统计（0252）、国际商务（0254）、管理科学与工程（1201）、工商管理学、公共管理学</t>
  </si>
  <si>
    <t>1.具有较强的综合文字能力和科研能力，近一年内有独立承担或执笔经济类相关的研究文章、规划编制、课题调研等相关经验。
2.有相关研究工作经历。
应届毕业生取得学历学位证书的时限为2025年7月底前。</t>
  </si>
  <si>
    <t xml:space="preserve">产业投资研究岗</t>
  </si>
  <si>
    <t xml:space="preserve">主要从事综合文字、产业研究工作。</t>
  </si>
  <si>
    <t xml:space="preserve">2年以上工作经历</t>
  </si>
  <si>
    <t>1.从事综合文字工作或产业投资相关领域研究工作经历满2年以上，近一年内有独立撰写或主笔起草经济类、产业类、投资类相关研究文章、规划编制、课题调研等工作经验。
2.具有1年以上党政机关或事业单位工作经历。
3.具有较强的工作责任心和良好的团队协作精神。</t>
  </si>
  <si>
    <t xml:space="preserve">投资促进岗</t>
  </si>
  <si>
    <t xml:space="preserve">主要从事海内外双向投资促进和服务工作。</t>
  </si>
  <si>
    <t>阿拉伯语、西班牙语、意大利语（第二外语不限语种）</t>
  </si>
  <si>
    <t xml:space="preserve">1.大学本科为外国语言文学类专业，研究生毕业于以阿拉伯语、西班牙语或意大利语为母语国家高校的，也可以应聘。
2.能服从组织安排长期驻境外工作。</t>
  </si>
  <si>
    <t xml:space="preserve">1：6</t>
  </si>
  <si>
    <t>否</t>
  </si>
  <si>
    <t>面试含相应外语口语表达测评。</t>
  </si>
  <si>
    <t xml:space="preserve">蚕桑丝织非遗研究</t>
  </si>
  <si>
    <t xml:space="preserve">1.开展蚕桑丝织技艺理论研究与田野调查；
2.编撰蚕桑丝织技艺非遗项目月度简讯、年度报告和教科文履约报告；
3.蚕桑丝织技艺联盟及专委会相关工作；
4.单位和部门安排的其他工作。</t>
  </si>
  <si>
    <t xml:space="preserve">社会学、民俗学、艺术学、纺织科学与工程、科学技术史</t>
  </si>
  <si>
    <t xml:space="preserve">1.大学英语六级
2.本科阶段要求为服装设计与工程专业、服装设计与工艺教育专业、丝绸设计与工程专业或纺织工程专业。</t>
  </si>
  <si>
    <t>是</t>
  </si>
  <si>
    <t>业务知识笔试（非遗保护和国际履约）</t>
  </si>
  <si>
    <t xml:space="preserve">0571-87153732（罗老师）
0571-87037173（徐老师）</t>
  </si>
  <si>
    <t xml:space="preserve">国际文化交流</t>
  </si>
  <si>
    <t xml:space="preserve">参与良渚论坛筹办相关工作</t>
  </si>
  <si>
    <t xml:space="preserve">文学、历史学、管理学、艺术学、经济学、教育学（04）、法学（03）</t>
  </si>
  <si>
    <t xml:space="preserve">具有2年及以上岗位相关工作经历</t>
  </si>
  <si>
    <t xml:space="preserve">具有良好的英语语言基础，大学英语六级考试600分(710分制)及以上，或英语专业八级合格及以上，或托福成绩不低于90分或雅思成绩不低于6.5分。</t>
  </si>
  <si>
    <t xml:space="preserve">1.负责综合性材料起草、公文管理等。
2.负责搜集和整理各类信息和资料。
3.负责文字材料的审核、校对等工作。
4.协助完成其他与综合文字相关的任务。</t>
  </si>
  <si>
    <t xml:space="preserve">全省党政机关公务员或事业单位正式在编在岗人员</t>
  </si>
  <si>
    <t xml:space="preserve">具有2年及以上党政机关或事业单位岗位工作经历</t>
  </si>
  <si>
    <t xml:space="preserve">培训教务</t>
  </si>
  <si>
    <t xml:space="preserve">1.负责培训课程的设计、安排与协调等。
2.负责完成与教师、学员的沟通。
3.负责培训数据统计与分析。
4.协助完成其他与培训教务相关的任务。</t>
  </si>
  <si>
    <t xml:space="preserve">音乐</t>
  </si>
  <si>
    <t xml:space="preserve">1：8</t>
  </si>
  <si>
    <t>情景模拟面试（教学、培训）＋技能测评（演唱、演奏）</t>
  </si>
  <si>
    <t xml:space="preserve">数字媒体</t>
  </si>
  <si>
    <t xml:space="preserve">1.负责对业务工作进行数字媒体的创意策划、线上推广；
2.负责官方网站等数字化平台的日常运营和维护，及时更新、发布；
3.对相关资源进行数字化采集、整理和归档，并进行后期制作和编辑；
4.协助完成其他与数字媒体相关的任务。</t>
  </si>
  <si>
    <t xml:space="preserve">30周岁及以下</t>
  </si>
  <si>
    <t>本科及以上学历</t>
  </si>
  <si>
    <t>学士及以上学位</t>
  </si>
  <si>
    <t>新闻学、广告学、传播学、网络与新媒体</t>
  </si>
  <si>
    <t>业务能力测试（新媒体平台宣传方案设计）</t>
  </si>
  <si>
    <t xml:space="preserve">对外文化交流</t>
  </si>
  <si>
    <t xml:space="preserve">1.负责因公出国（境）流程及审批办理等相关外事工作；
2.负责非遗保护传承等相关工作的交流、传播、推广，开展对外文化宣传；
3.单位和部门安排的其他工作。</t>
  </si>
  <si>
    <t>全国党政机关公务员或事业单位正式在编在岗人员</t>
  </si>
  <si>
    <t>研究生学历</t>
  </si>
  <si>
    <t>硕士及以上学位</t>
  </si>
  <si>
    <t xml:space="preserve">1.具有良好的英语语言基础，大学英语六级合格或英语专业八级合格或托福成绩不低于90分或雅思成绩不低于6.5分；
2.近2年年度考核均在合格（称职）及以上等次。
具有博士研究生学历（学位）或副高及以上职称的人员年龄可以放宽至40周岁。</t>
  </si>
  <si>
    <t>面试含英语口语表达能力及非遗业务能力评价。</t>
  </si>
  <si>
    <t xml:space="preserve">古籍修复</t>
  </si>
  <si>
    <t xml:space="preserve">1.承担本馆古籍、民国文献的修复工作；
2.承担修复材料、工具等采购、管理工作；
3.承担各类修复设施、设备的保管、维护；
4.配合古籍、民国文献、雕版等文献、文物保护工作；
5.配合开展古籍保护宣传和阅读推广工作。</t>
  </si>
  <si>
    <t>应届毕业生</t>
  </si>
  <si>
    <t>文物保护与修复相关专业</t>
  </si>
  <si>
    <t>古籍修复技能操作</t>
  </si>
  <si>
    <t xml:space="preserve">典藏文献服务</t>
  </si>
  <si>
    <t xml:space="preserve">1.负责馆藏文献的接收、登记、分类上架和保管工作；
2.为读者提供文献查阅服务，解答读者关于文献使用的问题；
3.参与文献推荐和专题文献服务工作。</t>
  </si>
  <si>
    <t>图书馆学</t>
  </si>
  <si>
    <t xml:space="preserve">文献咨询</t>
  </si>
  <si>
    <t xml:space="preserve">1.为读者提供日常的文献咨询服务，协助读者查找文献资源，提供文献推荐服务。
2.解答读者在文献检索、学术研究、信息获取等方面的问题。</t>
  </si>
  <si>
    <t>智能科学与技术、数学、物理学、统计学、电子信息、计算机科学与技术、控制科学与工程、软件工程、系统科学、信息与通信工程、电气工程</t>
  </si>
  <si>
    <t xml:space="preserve">文化活动策划</t>
  </si>
  <si>
    <t xml:space="preserve">1.基于读者需求与文献利用，完成各类阅读推广活动的策划、组织、协调和实施;
2.负责部门全媒体阅读推广服务日常信息内容的制作、发布、传播及信息安全保障工作。</t>
  </si>
  <si>
    <t>学前教育学、新闻传播学、中国语言文学、外国语言文学</t>
  </si>
  <si>
    <t xml:space="preserve">系统开发与运维</t>
  </si>
  <si>
    <t xml:space="preserve">1.计算机信息系统维护和管理，根据图书馆业务发展需要做好智慧场景应用等；2.参与智慧图书馆建设相关工作。</t>
  </si>
  <si>
    <t>计算机科学与技术、人工智能、软件工程、大数据技术与工程</t>
  </si>
  <si>
    <t xml:space="preserve">智慧采编建设与研究</t>
  </si>
  <si>
    <t xml:space="preserve">开展智慧采选和编目自动化研究与实践，参与中外文图书采选及分编相关工作</t>
  </si>
  <si>
    <t>图书馆学、情报学、图书情报、计算机科学与技术、软件工程、出版</t>
  </si>
  <si>
    <t xml:space="preserve">展览设计与策划</t>
  </si>
  <si>
    <t xml:space="preserve">负责展陈设计、展览及活动策划等工作</t>
  </si>
  <si>
    <t>艺术学</t>
  </si>
  <si>
    <t xml:space="preserve">符合下列条件之一：
1.应届毕业生取得学历学位证书的时限为2025年7月底前。
2.历届毕业生需具有2年及以上相关工作经历。</t>
  </si>
  <si>
    <t xml:space="preserve">1.负责党委、纪委综合材料起草，包括文件、工作总结和计划、主题教育工作方案、党员教育活动方案、工作报告等；2.配合开展其他党务、纪检工作。</t>
  </si>
  <si>
    <t xml:space="preserve">本科及以上学历</t>
  </si>
  <si>
    <t xml:space="preserve">学士及以上学位</t>
  </si>
  <si>
    <t xml:space="preserve">2年及以上党政机关或事业单位党务或纪检监察工作经历</t>
  </si>
  <si>
    <t xml:space="preserve">1.中共党员；                                       
2.近3年年度考核均在合格（称职）及以上等次。  </t>
  </si>
  <si>
    <t xml:space="preserve">机电设备运维</t>
  </si>
  <si>
    <t xml:space="preserve">1.负责博物馆供配电、空调、锅炉、电梯、给排水等设备的日常管理，确保设备安全稳定运行。
2.负责建立完善的机电设备管理档案，制订各类设备运行管理制度、操作规程、突发事件应急预案等。
3.负责各类设备日常巡检，落实设备维护保养，及时组织设备故障维修。
4.负责博物馆设备节能管理，分析能耗数据，优化运行模式降低博物馆运营成本。
5.负责博物馆设备风险防控管理，识别设备安全隐患，评估老旧设备性能，提出改造或更新建议。</t>
  </si>
  <si>
    <t>建筑电气与智能化、电气工程及其自动化、电气工程与智能控制、建筑环境与能源应用工程</t>
  </si>
  <si>
    <t xml:space="preserve">具有5年及以上专业相关工作经历。</t>
  </si>
  <si>
    <t>0571-85395151</t>
  </si>
  <si>
    <t xml:space="preserve">博物馆传播教育</t>
  </si>
  <si>
    <t xml:space="preserve">1.负责陈列展览讲解传播内容的编写与审核。把专业人员编写的陈列展览文案材料，针对学生、成人、老年人和残障人士等不同受众需求作深入浅出的释读，使讲解内容与受众的认知水平相匹配，使传播内容更加通俗易懂、生动有趣。对其他科教人员编写的讲解词进行审核把关。
2.参与新媒体传播与运营。参与院微信公众号、B站、抖音、小红书等新媒体内容的策划、编写与运营。定期分析新媒体数据报告，优化传播策略，保障传播内容的时效性和新鲜感，提升博物院品牌传播力和影响力。
3.科普教育活动的研发与实施。针对常设展或临特展主题，策划研发分众化教育研学课程或科普表演剧等教育活动并组织实施。将知识、技能、情感以及价值观等有效地传达给观众，为观众提供丰富多彩的学习体验。</t>
  </si>
  <si>
    <t xml:space="preserve">传播学、教育学(0401)、博物馆学</t>
  </si>
  <si>
    <t xml:space="preserve">幼儿教师</t>
  </si>
  <si>
    <t xml:space="preserve">主要从事幼儿园教学等各项工作</t>
  </si>
  <si>
    <t>学前教育</t>
  </si>
  <si>
    <t xml:space="preserve">具有幼儿园教师资格证或能提供有效幼儿园教师资格考试合格证明；普通话二乙及以上</t>
  </si>
  <si>
    <t xml:space="preserve">中共党员
</t>
  </si>
  <si>
    <t>面试含试讲</t>
  </si>
  <si>
    <t xml:space="preserve">人才管理</t>
  </si>
  <si>
    <t>主要从事人才培训、人才招聘与选拔等工作</t>
  </si>
  <si>
    <t>医学门类</t>
  </si>
  <si>
    <t xml:space="preserve">网络安全</t>
  </si>
  <si>
    <t xml:space="preserve">从事单位网络运维、安全保障，需要适应24小时应急值班。</t>
  </si>
  <si>
    <t>信息安全、网络空间安全、网络工程、通信工程、电信工程及管理</t>
  </si>
  <si>
    <t xml:space="preserve">1.熟悉主流网络设备和安全产品配置管理；
2.能适应24小时值班等应急管理工作要求。
3.具备一定的综合文字能力。</t>
  </si>
  <si>
    <t>面试含业务能力测评。</t>
  </si>
  <si>
    <t xml:space="preserve">数字化支撑</t>
  </si>
  <si>
    <t xml:space="preserve">从事单位数字化技术支撑保障，需要适应24小时应急值班。</t>
  </si>
  <si>
    <t>计算机类、电子信息类</t>
  </si>
  <si>
    <t xml:space="preserve">1.能适应24小时值班等应急管理工作要求；
2.具备一定的综合文字能力。</t>
  </si>
  <si>
    <t xml:space="preserve">航空应急救援</t>
  </si>
  <si>
    <t xml:space="preserve">主要从事航空应急救援及相关信息宣传。需轮流前往建德等备勤基地值班。</t>
  </si>
  <si>
    <t>理学、工学、农学、医学门类</t>
  </si>
  <si>
    <t xml:space="preserve">2年以上新闻宣传相关岗位工作经历</t>
  </si>
  <si>
    <t xml:space="preserve">1..考生需提供3篇（件）独立完成并在县级及以上媒体公开发表（发布）的新闻媒体作品（考生在浙江人事考试网报名时，应同步将作品发布链接发送至wnh_08198@163.com）；
2.该岗位需进行直升机上机等高强度野外作业，适合男性报考，有晕机、恐高、重度下肢静脉曲张者不能报考。</t>
  </si>
  <si>
    <t>面试后，入围体检考察人员需进行空中适应性飞行测试，应聘人员乘直升机飞行1.5小时以上，无晕机、呕吐、精神异常等现象，即该环节合格。测试不合格者不能进入下一环节。</t>
  </si>
  <si>
    <t xml:space="preserve">信息宣传</t>
  </si>
  <si>
    <t xml:space="preserve">主要从事信息宣传、工作制度等综合性文字起草、核稿、工作制度起草、修订完善等工作</t>
  </si>
  <si>
    <t>中国语言文学（0501）、新闻传播学（0503）、应用经济学（0202）、法学（0301）。（本科或研究生阶段专业相符均可）</t>
  </si>
  <si>
    <t xml:space="preserve">3年以上综合文字、新闻宣传或政策研究相关工作经历</t>
  </si>
  <si>
    <t xml:space="preserve">1：4</t>
  </si>
  <si>
    <t xml:space="preserve">0571-89761055、89761058</t>
  </si>
  <si>
    <t xml:space="preserve">市场监管综合研究</t>
  </si>
  <si>
    <t xml:space="preserve">主要从事市场监管战略和改革发展、相关规划编制、经济形势分析和营商环境评估等研究工作</t>
  </si>
  <si>
    <t>应用经济学（0202）、法学（0301）、公共管理学（1204）、马克思主义理论（0305）。（本科或研究生阶段专业相符均可）</t>
  </si>
  <si>
    <t xml:space="preserve">2年以上研究工作经历</t>
  </si>
  <si>
    <t xml:space="preserve">1.具有政策研究、规划编制或在相关研究机构工作经历（具有博士研究生学历学位的除外）；
2.具有博士研究生学历学位或副高级及以上职称的，年龄可放宽至40周岁；
3.中共党员优先。</t>
  </si>
  <si>
    <t xml:space="preserve">经济研究</t>
  </si>
  <si>
    <t xml:space="preserve">主要从事市场监管相应领域的研究、分析、评估、咨询实施工作</t>
  </si>
  <si>
    <t>理论经济学（0201）、应用经济学（0202）、法学（0301）。（本科或研究生阶段专业相符均可）</t>
  </si>
  <si>
    <t xml:space="preserve">1.具有经济研究或政策研究相关工作经历（具有博士研究生学历学位的除外）；
2.具有博士研究生学历学位或副高级及以上职称的，年龄可放宽至40周岁； 
3.中共党员优先。</t>
  </si>
  <si>
    <t xml:space="preserve">质量技术应用（标准化方向）</t>
  </si>
  <si>
    <t xml:space="preserve">主要从事标准化相关工作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</si>
  <si>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电子信息（0854）</t>
  </si>
  <si>
    <t xml:space="preserve">工程技术序列或自然科学研究序列的中级以上职称</t>
  </si>
  <si>
    <t xml:space="preserve">3年以上标准化相关工作经历</t>
  </si>
  <si>
    <t>具有高级及以上工程技术系列专业技术职称的，年龄可放宽至40周岁。</t>
  </si>
  <si>
    <t xml:space="preserve">质量技术应用（计量方向）</t>
  </si>
  <si>
    <t xml:space="preserve">从事计量科学研究和技术应用等相关工作</t>
  </si>
  <si>
    <t xml:space="preserve">3年以上计量相关工作经历</t>
  </si>
  <si>
    <t xml:space="preserve">具有高级及以上工程技术系列专业技术职称的，年龄可放宽至40周岁。</t>
  </si>
  <si>
    <t xml:space="preserve">质量技术应用（质量方向）</t>
  </si>
  <si>
    <t xml:space="preserve">从事质量认证、产品检验检测等相关工作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</si>
  <si>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材料科学与工程（0805）、纺织科学与工程（0821）、生物工程（0836）、食品科学与工程（0832）、材料与化工（0856）、材料科学与工程（0805）、林业工程（0829）、电子信息（0854）</t>
  </si>
  <si>
    <t xml:space="preserve">具有高级及以上工程系列专业技术职称的，年龄可放宽至40周岁。</t>
  </si>
  <si>
    <t xml:space="preserve">质量技术应用（残疾人专项岗位）</t>
  </si>
  <si>
    <t xml:space="preserve">主要从事质量综合业务相关工作</t>
  </si>
  <si>
    <t xml:space="preserve">电气类（0806）、计算机类（0809）、交通运输类（0818）</t>
  </si>
  <si>
    <t>残疾类别及等级：听力残疾，限定为佩戴助听器或安装人工耳蜗能达到公务员录用体检标准要求的听力水平者；肢体残疾（四级）；视力残疾（四级）。</t>
  </si>
  <si>
    <t xml:space="preserve">质量综合管理（科研管理方向）</t>
  </si>
  <si>
    <t xml:space="preserve">主要从事科研项目管理等工作</t>
  </si>
  <si>
    <t xml:space="preserve">工学（08）、管理学（12）</t>
  </si>
  <si>
    <t>从事科研管理工作3年及以上</t>
  </si>
  <si>
    <t>1.具备扎实的专业基础，较强的专业能力和良好的文字功底；
2.同等条件下中共党员优先。</t>
  </si>
  <si>
    <t xml:space="preserve">质量综合管理（财务管理方向）</t>
  </si>
  <si>
    <t xml:space="preserve">主要从事财务管理、审计等工作</t>
  </si>
  <si>
    <t xml:space="preserve">审计（1257）、金融学（020204）、会计学（120201）</t>
  </si>
  <si>
    <t>从事财务管理工作3年以上</t>
  </si>
  <si>
    <t xml:space="preserve">具备扎实的专业基础，较强的专业能力和良好的文字功底。</t>
  </si>
  <si>
    <t xml:space="preserve">质量综合管理（人力资源管理方向）</t>
  </si>
  <si>
    <t xml:space="preserve">主要从事人力资源管理等工作</t>
  </si>
  <si>
    <t xml:space="preserve">工商管理学（1202）、公共管理学(1204)</t>
  </si>
  <si>
    <t>从事人力资源管理工作3年以上</t>
  </si>
  <si>
    <t xml:space="preserve">科研</t>
  </si>
  <si>
    <t xml:space="preserve">负责针对性营养评估、营养教育及营养品管理相关工作</t>
  </si>
  <si>
    <t xml:space="preserve">食品科学、营养与食品卫生学、运动人体科学</t>
  </si>
  <si>
    <t xml:space="preserve">注册营养师资格证或体育职业技能证书（运动营养师）二级及以上</t>
  </si>
  <si>
    <t xml:space="preserve">1.熟悉竞技体育运动营养相关内容，了解运动员营养配餐，能够制定合理的饮食计划和开展营养评估等工作。2.具有6个月以上从事营养相关工作（含实践基地实习）经历。3.需长期随队开展科研保障工作，建议男性报考。</t>
  </si>
  <si>
    <t xml:space="preserve">体能教练</t>
  </si>
  <si>
    <t xml:space="preserve">负责体能训练相关工作</t>
  </si>
  <si>
    <t xml:space="preserve">体育学类</t>
  </si>
  <si>
    <t xml:space="preserve">具有2年以上专业运动队体能训练工作经历</t>
  </si>
  <si>
    <t xml:space="preserve">需长期随队开展保障工作，建议男性报考。</t>
  </si>
  <si>
    <t>面试含专业能力测评。</t>
  </si>
  <si>
    <t xml:space="preserve">工程管理</t>
  </si>
  <si>
    <t xml:space="preserve">负责基础设施建设项目工程相关工作</t>
  </si>
  <si>
    <t xml:space="preserve">建筑学、土木工程</t>
  </si>
  <si>
    <t xml:space="preserve">具有2年以上工程项目现场管理工作经验</t>
  </si>
  <si>
    <t xml:space="preserve">1.中共党员。2.能胜任工地值班值守、日常巡查等要求，建议男性报考。3.具有高校相关工作经验者优先。</t>
  </si>
  <si>
    <t xml:space="preserve">资产管理</t>
  </si>
  <si>
    <t xml:space="preserve">负责资产管理相关工作</t>
  </si>
  <si>
    <t xml:space="preserve">管理学</t>
  </si>
  <si>
    <t xml:space="preserve">中共党员</t>
  </si>
  <si>
    <t xml:space="preserve">中小学语文老师</t>
  </si>
  <si>
    <t xml:space="preserve">负责中小学阶段语文教学相关工作</t>
  </si>
  <si>
    <t xml:space="preserve">中国语言文学；学科教学（语文）、课程与教学论（语文）</t>
  </si>
  <si>
    <t xml:space="preserve">具有相应学科初中及以上教师资格</t>
  </si>
  <si>
    <t>面试含说课</t>
  </si>
  <si>
    <t xml:space="preserve">中小学数学老师</t>
  </si>
  <si>
    <t xml:space="preserve">负责中小学阶段数学教学相关工作</t>
  </si>
  <si>
    <t xml:space="preserve">数学；学科教学（数学）、课程与教学论（数学）</t>
  </si>
  <si>
    <t xml:space="preserve">骨伤医生</t>
  </si>
  <si>
    <t xml:space="preserve">负责参与运动队医疗保障相关工作（本岗位需随队出差，工作时间根据训练和比赛安排进行调整）</t>
  </si>
  <si>
    <t xml:space="preserve">中医骨伤科学</t>
  </si>
  <si>
    <t xml:space="preserve">与本岗位相符的执业医师资格</t>
  </si>
  <si>
    <t xml:space="preserve">需经常随队外出训练比赛，建议男性报考</t>
  </si>
  <si>
    <t xml:space="preserve">康复医生</t>
  </si>
  <si>
    <t xml:space="preserve">负责参与运动队康复治疗保障相关工作（本岗位需随队出差，工作时间根据训练和比赛安排进行调整）</t>
  </si>
  <si>
    <t xml:space="preserve">康复医学与理疗学</t>
  </si>
  <si>
    <t xml:space="preserve">从事康复医师工作，需经常随队外出训练比赛</t>
  </si>
  <si>
    <t xml:space="preserve">队医</t>
  </si>
  <si>
    <t xml:space="preserve">负责运动队康复治疗、康复训练保障相关工作（本岗位需长期跟随运动队，需随队出差，工作时间根据训练和比赛安排进行调整）</t>
  </si>
  <si>
    <t xml:space="preserve">医学</t>
  </si>
  <si>
    <t xml:space="preserve">1、具有2年以上省级以上专业运动队队医工作经历。2、具有5年以上省级以上专业运动队队医工作经历者，年龄可适当放宽至40周岁。</t>
  </si>
  <si>
    <t xml:space="preserve">需经常随队外出训练比赛，建议男性报考。</t>
  </si>
  <si>
    <t xml:space="preserve">负责参与学生、教学相关工作</t>
  </si>
  <si>
    <t xml:space="preserve">教育学（04）、计算机科学与技术</t>
  </si>
  <si>
    <t xml:space="preserve">1.中共党员。2.要求入驻男生公寓，限男性。</t>
  </si>
  <si>
    <t xml:space="preserve">教育培训</t>
  </si>
  <si>
    <t xml:space="preserve">负责参与继续教育培训相关工作的顺利开展</t>
  </si>
  <si>
    <t xml:space="preserve">教育学（04）</t>
  </si>
  <si>
    <t xml:space="preserve">田径教练</t>
  </si>
  <si>
    <t xml:space="preserve">承担专业运动队的田径带训等相关工作</t>
  </si>
  <si>
    <t xml:space="preserve">具有一年以上高水平运动队短跨项目执教工作经历</t>
  </si>
  <si>
    <t xml:space="preserve">1.田径短跨专项，熟悉田径项目的发展规律，具有对应项目国家一级及以上运动员技术等级。2.需经常随队外出训练比赛，建议男性报考。</t>
  </si>
  <si>
    <t xml:space="preserve">乒乓球教练</t>
  </si>
  <si>
    <t xml:space="preserve">承担专业运动队的乒乓球带训等相关工作</t>
  </si>
  <si>
    <t xml:space="preserve">具有乒超联赛或全运会参赛经历，且具有一年以上高水平运动队乒乓球项目执教工作经历</t>
  </si>
  <si>
    <t xml:space="preserve">1.乒乓球专项，熟悉乒乓球项目的发展规律，具有对应项目运动健将及以上运动员技术等级；2.需经常随队外出训练比赛，建议男性报考。</t>
  </si>
  <si>
    <t xml:space="preserve">体操教练（男）</t>
  </si>
  <si>
    <t xml:space="preserve">承担专业运动队的体操带训等相关工作</t>
  </si>
  <si>
    <t xml:space="preserve">具有一年以上高水平运动队体操项目执教经验</t>
  </si>
  <si>
    <t xml:space="preserve">1.体操专项，熟悉体操专业发展规律，具有国家一级及以上运动员技术等级；
2.需随队外出训练、比赛等，要求入驻男生公寓，限男性。</t>
  </si>
  <si>
    <t xml:space="preserve">舞蹈教练（女）</t>
  </si>
  <si>
    <t xml:space="preserve">承担专业运动队的舞蹈教学等相关工作</t>
  </si>
  <si>
    <t xml:space="preserve">具有一年以上专业运动队舞蹈执教经验</t>
  </si>
  <si>
    <t xml:space="preserve">1.体操或艺术体操专项，熟悉体操类专业，具有体操或艺术体操项目国家一级及以上运动员技术等级；2..要求入驻女生公寓，限女性。</t>
  </si>
  <si>
    <t xml:space="preserve">男子篮球教练</t>
  </si>
  <si>
    <t xml:space="preserve">承担专业运动队的篮球（男子）带训等相关工作</t>
  </si>
  <si>
    <t xml:space="preserve">具有5年以上篮球专业（职业）训练经历，并具有执教篮球专业运动队3年以上工作经历。</t>
  </si>
  <si>
    <t xml:space="preserve">1.政治素质过硬，热爱篮球事业，熟悉篮球项目的发展规律；
2.带训队伍获得CBA前六，或全运会前六，或全国比赛前三名的运动成绩；
3.需经常随队外出训练比赛，建议男性报考。</t>
  </si>
  <si>
    <t xml:space="preserve">散打教练</t>
  </si>
  <si>
    <t xml:space="preserve">承担专业运动队的散打带训等相关工作</t>
  </si>
  <si>
    <t xml:space="preserve">具有5年以上专业运动队的训练经历</t>
  </si>
  <si>
    <t xml:space="preserve">1.散打专项，具有运动健将及以上运动员技术等级；
2.取得过全国一、二类比赛前三名的成绩；
3.熟悉散打项目的发展规律，
4.需经常随队外出训练比赛，建议男性报考。</t>
  </si>
  <si>
    <t xml:space="preserve">古典式摔跤教练</t>
  </si>
  <si>
    <t xml:space="preserve">承担专业运动队的古典式摔跤带训等相关工作</t>
  </si>
  <si>
    <t xml:space="preserve">1.古典式摔跤专项，具有运动健将及以上运动员技术等级；2.取得过全运会前八名或全国一二类比赛（全运会级别）前三名的成绩；3.熟悉古典式摔跤项目的发展规律；4.需经常随队外出训练比赛，建议男性报考。</t>
  </si>
  <si>
    <t xml:space="preserve">足球技战术教练</t>
  </si>
  <si>
    <t xml:space="preserve">主要从事足球技战术训练工作</t>
  </si>
  <si>
    <t>具有执照有效期内的亚洲足球联合会（或其他洲际足球联合会）A级及以上教练员资格</t>
  </si>
  <si>
    <t xml:space="preserve">具有3年及以上中国足球协会职业联赛（中超、中甲、中乙）运动经历（守门员除外）可放宽至40周岁</t>
  </si>
  <si>
    <t xml:space="preserve">足球守门员教练</t>
  </si>
  <si>
    <t xml:space="preserve">从事守门员训练工作</t>
  </si>
  <si>
    <t xml:space="preserve">具有3年及以上中国足球协会职业联赛（中超、中甲、中乙）守门员运动经历</t>
  </si>
  <si>
    <t xml:space="preserve">足球体能教练</t>
  </si>
  <si>
    <t xml:space="preserve">主要从事运动员体能训练工作</t>
  </si>
  <si>
    <t xml:space="preserve">运动人体科学、体育教育训练学、运动训练</t>
  </si>
  <si>
    <t xml:space="preserve">1.全国大学生英语六级成绩达到425分以上或同等外语水平；
2.具有田径短跑项目一级及以上运动员技术等级称号；
3.此岗位需长期跟随运动队生活，适合男性报考。</t>
  </si>
  <si>
    <t xml:space="preserve">足球数据分析教练</t>
  </si>
  <si>
    <t xml:space="preserve">主要从事训练、竞赛数据分析工作</t>
  </si>
  <si>
    <t xml:space="preserve">计算机科学与技术、统计学、大数据技术与工程</t>
  </si>
  <si>
    <t xml:space="preserve">曾参加过省级青少年足球竞标赛、冠军赛/省运会（青少年））足球比赛或参加过大学生足球联赛并取得省级前六名及以上成绩者优先。</t>
  </si>
  <si>
    <t xml:space="preserve">足球助理教练</t>
  </si>
  <si>
    <t xml:space="preserve">主要协助技战术教练从事专项训练相关工作。</t>
  </si>
  <si>
    <t xml:space="preserve">1.具有执照有效期内的亚洲足球联合会（或其他洲际足球联合会）B级及以上教练员资格；2.具有执照有效期内的亚洲足球联合会（或其他洲际足球联合会）A级及以上教练员资格可放宽至40周岁。</t>
  </si>
  <si>
    <t xml:space="preserve">此岗位需长期跟随运动队生活，适合男性报考。</t>
  </si>
  <si>
    <t xml:space="preserve">竞赛管理</t>
  </si>
  <si>
    <t xml:space="preserve">从事竞赛组织和管理相关工作</t>
  </si>
  <si>
    <t xml:space="preserve">体育学</t>
  </si>
  <si>
    <t xml:space="preserve">1.全国大学生英语六级成绩达到425分以上或同等外语水平；
2.具有2年及以上由中国足球协会主办、共同主办的全国性足球赛事或全国综合性赛事及以上竞赛组织工作经历；
3.此岗位需长期跟随运动队生活，适合男性报考。</t>
  </si>
  <si>
    <t xml:space="preserve">财务管理</t>
  </si>
  <si>
    <t>十级以下</t>
  </si>
  <si>
    <t xml:space="preserve">主要从事单位财务管理相关工作</t>
  </si>
  <si>
    <t xml:space="preserve">会计学、企业管理（财务管理）</t>
  </si>
  <si>
    <t xml:space="preserve">具有会计师（中级）职称</t>
  </si>
  <si>
    <t xml:space="preserve">具有注册会计师资格</t>
  </si>
  <si>
    <t xml:space="preserve">具有高级会计师职称者可不限专业且年龄放宽至40周岁</t>
  </si>
  <si>
    <t xml:space="preserve">办公室文秘</t>
  </si>
  <si>
    <t xml:space="preserve">主要从事综合文字和会务工作</t>
  </si>
  <si>
    <t>中国语言文学；马克思主义哲学；体育人文社会学</t>
  </si>
  <si>
    <t xml:space="preserve">具有3年及以上机关或事业单位文字工作经历。</t>
  </si>
  <si>
    <t xml:space="preserve">人力资源管理</t>
  </si>
  <si>
    <t xml:space="preserve">主要从事单位人事管理相关工作</t>
  </si>
  <si>
    <t>体育学；管理学；劳动经济学；统计学；应用统计</t>
  </si>
  <si>
    <t xml:space="preserve">1.中共党员；
2.具有扎实的人力资源管理专业理论基础；
3.具有较强的文字功底和公文写作能力，有人力资源工作经验优先。</t>
  </si>
  <si>
    <t xml:space="preserve">物业管理</t>
  </si>
  <si>
    <t xml:space="preserve">从事租赁资产物业管理等</t>
  </si>
  <si>
    <t xml:space="preserve">市场营销、国际商务、资产评估、物业管理、文化产业管理</t>
  </si>
  <si>
    <t xml:space="preserve">招商运营</t>
  </si>
  <si>
    <t xml:space="preserve">从事资产租赁运营等</t>
  </si>
  <si>
    <t>工商管理、市场营销、国际商务、文化产业管理、经济学（020101）</t>
  </si>
  <si>
    <t xml:space="preserve">文体培训管理</t>
  </si>
  <si>
    <t xml:space="preserve">从事青少年文体培训管理</t>
  </si>
  <si>
    <t xml:space="preserve">体育教育、社会体育指导与管理、休闲体育、汉语言文学、汉语言、传播学、广告学</t>
  </si>
  <si>
    <t xml:space="preserve">须经常周末加班或出差，适合男性报考。</t>
  </si>
  <si>
    <t xml:space="preserve">法务管理</t>
  </si>
  <si>
    <t xml:space="preserve">从事中心相关法律事务</t>
  </si>
  <si>
    <t>法学（0301）、知识产权、法律（法学）</t>
  </si>
  <si>
    <t xml:space="preserve">具有两年以上从事法律事务相关工作经历</t>
  </si>
  <si>
    <t xml:space="preserve">1.中共党员；
2.通过国家统一法律职业资格考试。</t>
  </si>
  <si>
    <t xml:space="preserve">事业单位正式在编人员</t>
  </si>
  <si>
    <t xml:space="preserve">中国语言文学、马克思主义哲学、中国哲学、体育人文社会学</t>
  </si>
  <si>
    <t xml:space="preserve">营销宣传</t>
  </si>
  <si>
    <t xml:space="preserve">十二级以下</t>
  </si>
  <si>
    <t xml:space="preserve">主要从事营销宣传工作，需经常出差，女性报考需慎重</t>
  </si>
  <si>
    <t xml:space="preserve">新闻传播学</t>
  </si>
  <si>
    <t xml:space="preserve">体育场馆电气设施运维</t>
  </si>
  <si>
    <t xml:space="preserve">从事体育场馆电力设备和电路管线管理等工作，需参与浙江省全民健身中心项目建设工作</t>
  </si>
  <si>
    <t xml:space="preserve">电气工程及其自动化、机械电子工程、电气工程与智能控制</t>
  </si>
  <si>
    <t xml:space="preserve">5年以上电气设备施工安装等工作经历</t>
  </si>
  <si>
    <t xml:space="preserve">体育产业运维</t>
  </si>
  <si>
    <t xml:space="preserve">从事体育赛事和培训组织等工作，需参与浙江省全民健身中心项目运营规划</t>
  </si>
  <si>
    <t>经济学（020101）、休闲体育、运动训练</t>
  </si>
  <si>
    <t xml:space="preserve">5年以上体育培训、场馆运营或赛事筹办等工作经历</t>
  </si>
  <si>
    <t xml:space="preserve">杂志编辑与信息发布</t>
  </si>
  <si>
    <t xml:space="preserve">杂志编辑与信息发布，建设管理统计政务媒体等</t>
  </si>
  <si>
    <t>经济学（02）；统计学</t>
  </si>
  <si>
    <t xml:space="preserve">统计分析与研究</t>
  </si>
  <si>
    <t xml:space="preserve">社情民意调查统计分析研究，维护调查平台等</t>
  </si>
  <si>
    <t xml:space="preserve">计算机科学与技术、软件工程、智能科学与技术</t>
  </si>
  <si>
    <t xml:space="preserve">大数据应用与研究</t>
  </si>
  <si>
    <t xml:space="preserve">开展统计大数据研究、开发与应用</t>
  </si>
  <si>
    <t xml:space="preserve">统计学、应用统计、大数据技术与工程等相关专业</t>
  </si>
  <si>
    <t xml:space="preserve">政府采购业务</t>
  </si>
  <si>
    <t>七级以下</t>
  </si>
  <si>
    <t xml:space="preserve">主要从事政府采购业务工作</t>
  </si>
  <si>
    <t>具有2年以上政府集中采购工作经历</t>
  </si>
  <si>
    <t xml:space="preserve">企业管理</t>
  </si>
  <si>
    <t xml:space="preserve">主要从事企业管理工作</t>
  </si>
  <si>
    <t>企业管理、技术经济及管理、国际贸易学、审计、资产评估</t>
  </si>
  <si>
    <t>具有三年以上相关工作经历</t>
  </si>
  <si>
    <t xml:space="preserve">从事综合管理、法制审核等工作</t>
  </si>
  <si>
    <t xml:space="preserve">无</t>
  </si>
  <si>
    <t xml:space="preserve">1.中共党员（含预备党员）；
2.本科专业须为法学类（0301）。</t>
  </si>
  <si>
    <t xml:space="preserve">主要负责经费预决算、财务报表编制、结算票据稽核等工作。
工作地点金华兰溪。</t>
  </si>
  <si>
    <t xml:space="preserve">本科：会计学（120203K）、财务管理（120204）、审计学（120207）、内部审计（120218T）
研究生：会计（1253）、会计学（120201）、审计（1257）</t>
  </si>
  <si>
    <t xml:space="preserve">秘书</t>
  </si>
  <si>
    <t xml:space="preserve">负责公文起草制定，登记保、涉密资料的处理和传递、会议服务等工作。
工作地点宁波镇海。</t>
  </si>
  <si>
    <t xml:space="preserve">本科：保密管理（120106TK）、工商管理（120201K）、人力资源管理（120206）、行政管理（120402）、劳动与社会保障（120403）
研究生：工商管理学（1202）</t>
  </si>
  <si>
    <t xml:space="preserve">具备仓储物流行业工作经历</t>
  </si>
  <si>
    <t xml:space="preserve">1.中共党员.</t>
  </si>
  <si>
    <t xml:space="preserve">0574-86373208；0574-86370846</t>
  </si>
  <si>
    <t xml:space="preserve">审计员</t>
  </si>
  <si>
    <t xml:space="preserve">负责财务财经制度执行的监督、内部审计、内部费用控制审计。
工作地点宁波镇海。</t>
  </si>
  <si>
    <t xml:space="preserve">本科：会计学（120203K）、财务管理（120204）、审计学（120207）、内部审计（120218T）、工程审计（120109T）
研究生：会计（1253）、会计学（120201）、审计（1257）</t>
  </si>
  <si>
    <t xml:space="preserve">助理审计师及以上</t>
  </si>
  <si>
    <t xml:space="preserve">国有资产管理员</t>
  </si>
  <si>
    <t xml:space="preserve">具体负责单位国有资产管理；
协助开展粮食和物资储备监管执法工作。</t>
  </si>
  <si>
    <t xml:space="preserve">本科：经济学（020101）、经济统计学（020102）、审计学（120207）
研究生：应用经济学（0202）、应用统计（0252）、统计学（0714）、审计（1257）、资产评估（0256）</t>
  </si>
  <si>
    <t xml:space="preserve">1.中共党员；
2.具有一定的组织协调、文字综合和表达能力.</t>
  </si>
  <si>
    <t xml:space="preserve">总务科</t>
  </si>
  <si>
    <t xml:space="preserve">负责机关办公区域社会治安综合治理、公务接待和职工食堂等保障服务、机要交通和应急公务用车保障服务等工作；
协助开展粮食和物资储备监管执法工作，较多出差。</t>
  </si>
  <si>
    <t>本科：食品科学与工程（082701）、安全工程（082901）、应急技术与管理（082902T）、
安全生产监管（082904T）
研究生：食品加工与安全（095135）、安全科学与工程（0837）</t>
  </si>
  <si>
    <t xml:space="preserve">1.中共党员；
2.具备驾驶证；
3.具有一定的组织协调、文字综合和表达能力；
4.熟练掌握计算机软件.</t>
  </si>
  <si>
    <t xml:space="preserve">林场管理</t>
  </si>
  <si>
    <t xml:space="preserve">主要从事实验林场的管理，包括森林防火，森林资源管护，实验基地、平台管理和科研项目实施，自然保护地和国家森林公园管理等。</t>
  </si>
  <si>
    <t xml:space="preserve">林学（0907）</t>
  </si>
  <si>
    <t>1:3</t>
  </si>
  <si>
    <t xml:space="preserve">林业装备研究</t>
  </si>
  <si>
    <t xml:space="preserve">主要从事林草数智化装备研究工作</t>
  </si>
  <si>
    <t xml:space="preserve">机械工程（0802）、林业工程（0829）、农业工程（0828）、农业工程与信息技术（095136）</t>
  </si>
  <si>
    <t xml:space="preserve">熟悉PLC及常见传感器硬件的二次开发，熟悉CAD或R、Python、Java等软件技能</t>
  </si>
  <si>
    <t xml:space="preserve">
主要从事人事、文件、信息、档案管理，文秘机要，党建等。</t>
  </si>
  <si>
    <t>汉语言文字学（050103）、中国语言文学（0501）、行政管理（120401）。本科专业与硕士相同或相近。</t>
  </si>
  <si>
    <t xml:space="preserve">2年以上文秘或党建工作经历</t>
  </si>
  <si>
    <t xml:space="preserve">1.中共党员（含预备党员）；
2.事业心、责任感强，具有较好的文字能力和组织协调能力。</t>
  </si>
  <si>
    <t xml:space="preserve">林业资金管理</t>
  </si>
  <si>
    <t>主要从事林业资金稽查、绩效评价等工作。</t>
  </si>
  <si>
    <t xml:space="preserve">会计（1253）、会计学（120201）、审计（1257）、审计学</t>
  </si>
  <si>
    <t xml:space="preserve">综合文秘及档案管理岗</t>
  </si>
  <si>
    <t xml:space="preserve">主要主要从事综合管理、文字写作、档案管理等相关工作。</t>
  </si>
  <si>
    <t xml:space="preserve">图书馆学（120501）、情报学（120502）、档案学（120503）、汉语言文字学（050103）、中国语言文学（0501）、新闻学（050301）</t>
  </si>
  <si>
    <t xml:space="preserve">具有2年以上综合文秘或档案管理相关工作经历</t>
  </si>
  <si>
    <t xml:space="preserve">
1.有较强文字写作能力和语言表达能力,有较强的组织协调和沟通能力；
2.中共党员（含预备党员）。</t>
  </si>
  <si>
    <t xml:space="preserve">保护发展（规划建设）岗位</t>
  </si>
  <si>
    <t xml:space="preserve">主要从事国家公园地理信息测绘工作，工作地点位于丽水市景宁县，野外工作较多。</t>
  </si>
  <si>
    <t xml:space="preserve">本科:地理信息科学（070504）、地理空间信息工程（081205T）
研究生：地图学与地理信息系统（070503）、测绘科学与技术（0816）、大地测量学与测量工程（081601）、地图制图学与地理信息工程（081603）</t>
  </si>
  <si>
    <t xml:space="preserve">科研宣教岗位</t>
  </si>
  <si>
    <t xml:space="preserve">主要从事自然教育相关工作，工作地点位于丽水市景宁县。</t>
  </si>
  <si>
    <t xml:space="preserve">本科：生物科学（071001）、生态学（071004）
研究生：生态学（0713）、野生动植物保护与利用（090705）</t>
  </si>
  <si>
    <t xml:space="preserve">安全</t>
  </si>
  <si>
    <t xml:space="preserve">从事网络安全相关工作</t>
  </si>
  <si>
    <t xml:space="preserve">应届高校毕业生</t>
  </si>
  <si>
    <t>18周岁以上、35周岁以下，对于博士研究生，放宽到40周岁以下</t>
  </si>
  <si>
    <t xml:space="preserve">硕士研究生及以上</t>
  </si>
  <si>
    <t xml:space="preserve">与最高学历相对应的学位</t>
  </si>
  <si>
    <t xml:space="preserve">计算机科学与技术0812（网络与信息安全方向、网络安全方向、信息安全方向）、电子信息0854（网络与信息安全方向、网络空间安全方向、网络安全技术方向）、网络空间安全0839</t>
  </si>
  <si>
    <t xml:space="preserve">为在报名阶段做好回避关系审核，如考生有与税务系统机关及事业单位工作人员存在夫妻关系、直系血亲关系、三代以内旁系血亲关系以及近姻亲关系的，报名时应在备注栏填写“有亲属在税务系统工作”，并完整填写其姓名、关系、工作单位、职务等信息。</t>
  </si>
  <si>
    <t xml:space="preserve">后勤管理1</t>
  </si>
  <si>
    <t xml:space="preserve">从事工程管理工作，包括基础设施建设和维修改造，设备设施维护保养等工程管理</t>
  </si>
  <si>
    <t xml:space="preserve">18周岁以上、35周岁以下，对于博士研究生，放宽到40周岁以下</t>
  </si>
  <si>
    <t xml:space="preserve">本科及以上</t>
  </si>
  <si>
    <t xml:space="preserve">本科：土木工程081001、给排水科学与工程081003、建筑电气与智能化081004、工程管理120103
硕士研究生：土木工程0814、工程管理1256、电气工程0808</t>
  </si>
  <si>
    <t xml:space="preserve">后勤管理2</t>
  </si>
  <si>
    <t xml:space="preserve">九级</t>
  </si>
  <si>
    <t xml:space="preserve">从事食堂日常管理工作，包括但不限于食品安全管理、食材的营养搭配、食材采购与库存管理等工作</t>
  </si>
  <si>
    <t xml:space="preserve">本科：食品营养与检验教育082707T、食品安全与检测082709T、食品营养与健康082710T
硕士研究生：食品科学与工程0832、食品与营养0955</t>
  </si>
  <si>
    <t xml:space="preserve">后勤管理3</t>
  </si>
  <si>
    <t xml:space="preserve">从事后勤财务账目管理和物资采购等工作</t>
  </si>
  <si>
    <t xml:space="preserve">本科：会计学120203K、财务管理120204、审计学120207
硕士研究生：会计1253、工商管理1251、会计学120201、审计1257</t>
  </si>
  <si>
    <t xml:space="preserve">综合管理1</t>
  </si>
  <si>
    <t xml:space="preserve">八级</t>
  </si>
  <si>
    <t xml:space="preserve">负责部门综合工作</t>
  </si>
  <si>
    <t xml:space="preserve">应用统计0252、统计学0714、税务0253、法学0301、公共管理学1204、会计1253、审计1257、会计学120201、公共管理1252、法律0351</t>
  </si>
  <si>
    <t xml:space="preserve">综合管理2</t>
  </si>
  <si>
    <t xml:space="preserve">负责教学管理工作</t>
  </si>
  <si>
    <t xml:space="preserve">心理学0402、应用心理0454、政治学0302、马克思主义理论0305、中共党史党建学0307</t>
  </si>
  <si>
    <t xml:space="preserve">后勤管理</t>
  </si>
  <si>
    <t xml:space="preserve">从事基建管理工作</t>
  </si>
  <si>
    <t xml:space="preserve">土木工程0814、工程管理1256、电气工程0808</t>
  </si>
  <si>
    <t xml:space="preserve">纳税服务咨询</t>
  </si>
  <si>
    <t xml:space="preserve">从事纳税服务和税收宣传相关工作</t>
  </si>
  <si>
    <t xml:space="preserve">金融0251、应用统计0252、税务0253、数字经济0258、法学0301、心理学0402、数学0701、统计学0714、法律0351</t>
  </si>
  <si>
    <t xml:space="preserve">综合技术保障</t>
  </si>
  <si>
    <t xml:space="preserve">从事纳税服务和税收宣传的信息技术维护工作</t>
  </si>
  <si>
    <t xml:space="preserve">信息与通信工程0810、计算机科学与技术0812、软件工程0835、网络空间安全0839、电子信息0854、智能科学与技术1405</t>
  </si>
  <si>
    <t xml:space="preserve">从事税收信息化相关工作</t>
  </si>
  <si>
    <t xml:space="preserve">本科：税收学020202、会计学120203K、财务管理120204
研究生：税务0253、会计1253、会计学120201</t>
  </si>
  <si>
    <t xml:space="preserve">本科：计算机科学与技术080901、软件工程080902、网络工程080903、信息安全080904K、网络空间安全080911TK
硕士研究生：信息与通信工程0810、计算机科学与技术0812、软件工程0835、网络空间安全0839、电子信息0854、智能科学与技术1405</t>
  </si>
  <si>
    <t xml:space="preserve">本科：法学030101K、物业管理120203K、公共事业管理120401
硕士研究生：法学0301、公共管理学1204、公共管理1252、法律0351</t>
  </si>
  <si>
    <t xml:space="preserve">采购管理</t>
  </si>
  <si>
    <t xml:space="preserve">负责采购和其他机关后勤服务保障相关工作</t>
  </si>
  <si>
    <t xml:space="preserve">本科：会计学120203K、财务管理120204、审计学120207
硕士研究生：会计1253、审计1257、会计学120201</t>
  </si>
  <si>
    <t xml:space="preserve">本科：计算机科学与技术080901、汉语言文学050101、汉语言050102、新闻学050301、传播学050304、会计学120203K 
硕士研究生：计算机科学与技术0812、中国语言文学0501、新闻传播学0503、新闻与传播0552、会计1253、税务0253、会计学120201</t>
  </si>
  <si>
    <t xml:space="preserve">党委研究生工作部研究生教育管理岗</t>
  </si>
  <si>
    <t xml:space="preserve">主要从事研究生思想教育、就业创业教育、日常管理等工作。</t>
  </si>
  <si>
    <t xml:space="preserve">1.中共党员（含中共预备党员）；
2.根据工作需要在不同校区工作；
3.应届毕业生和留学人员取得学历、学位证书（含境外学历、学位认证书）的时限要求为2025年7月31日前。</t>
  </si>
  <si>
    <t xml:space="preserve">党委安全保卫部
安全综合管理岗</t>
  </si>
  <si>
    <t xml:space="preserve">主要从事校园平安建设、安全管理、安全教育及综合文字等工作。</t>
  </si>
  <si>
    <t xml:space="preserve">1.中共党员（含中共预备党员）；
2.身体健康，能正常履行职责，需夜间值班，要求为男性；
3.应届毕业生和留学人员取得学历、学位证书（含境外学历、学位认证书）的时限要求为2025年7月31日前。</t>
  </si>
  <si>
    <t xml:space="preserve">教务处教研科职员</t>
  </si>
  <si>
    <t xml:space="preserve">主要从事专业建设项目管理、教改项目管理等工作。</t>
  </si>
  <si>
    <t>教育学（限教育技术学、职业技术教育学方向）</t>
  </si>
  <si>
    <t xml:space="preserve">应届毕业生和留学人员取得学历、学位证书（含境外学历、学位认证书）的时限要求为2025年7月31日前。</t>
  </si>
  <si>
    <t xml:space="preserve">研究生院（学科建设处）学科办职员</t>
  </si>
  <si>
    <t xml:space="preserve">主要从事学科建设相关工作。</t>
  </si>
  <si>
    <t xml:space="preserve">理学门类（07）、工学门类（08）</t>
  </si>
  <si>
    <t xml:space="preserve">科学技术研究研究院国家与海外项目管理岗</t>
  </si>
  <si>
    <t xml:space="preserve">主要从事国家自然科学基金项目、国际合作项目、国家部委项目等管理工作。</t>
  </si>
  <si>
    <t xml:space="preserve">社会科学研究院外宣与活动管理岗</t>
  </si>
  <si>
    <t xml:space="preserve">主要从事社科成果推介、学术交流管理等工作。</t>
  </si>
  <si>
    <t>新闻传播学</t>
  </si>
  <si>
    <t xml:space="preserve">1.中共党员（含中共预备党员）；
2.具有较强的文字工作能力、综合协调能力、沟通能力；
3.有相关行政管理工作经验者优先；
4.应届毕业生和留学人员取得学历、学位证书（含境外学历、学位认证书）的时限要求为2025年7月31日前。</t>
  </si>
  <si>
    <t xml:space="preserve">人事处办公室综合管理岗</t>
  </si>
  <si>
    <t xml:space="preserve">主要从事人事系统信息化建设、数据统计、档案管理、固定资产管理等工作。</t>
  </si>
  <si>
    <t xml:space="preserve">计算机科学与技术、
工商管理学</t>
  </si>
  <si>
    <t xml:space="preserve">1.中共党员（含中共预备党员）；
2.应届毕业生和留学人员取得学历、学位证书（含境外学历、学位认证书）的时限要求为2025年7月31日前。</t>
  </si>
  <si>
    <t xml:space="preserve">人才工作办公室综合管理岗</t>
  </si>
  <si>
    <t xml:space="preserve">主要从事高层次人才引进、培育和服务等工作。</t>
  </si>
  <si>
    <t xml:space="preserve">计划财务处会计核算中心审核岗</t>
  </si>
  <si>
    <t xml:space="preserve">主要从事会计核算和账务处理相关工作。</t>
  </si>
  <si>
    <t xml:space="preserve">本科专业为会计学、金融学或财务管理，并且研究生专业为经济学门类（02）或管理学门类（12）</t>
  </si>
  <si>
    <t xml:space="preserve">1.有财务工作经历优先；
2.能适应多校区轮岗工作(朝晖校区、屏峰校区、莫干山校区)；
3.应届毕业生和留学人员取得学历、学位证书（含境外学历、学位认证书）的时限要求为2025年7月31日前。</t>
  </si>
  <si>
    <t xml:space="preserve">合作发展处（校友联络办公室）校友事务管理岗</t>
  </si>
  <si>
    <t xml:space="preserve">主要从事校友（校友会）资源开发、日常联络和服务、活动策划宣传等工作。</t>
  </si>
  <si>
    <t xml:space="preserve">实验室与资产管理处综合管理岗</t>
  </si>
  <si>
    <t xml:space="preserve">主要从事实验室安全管理相关工作。</t>
  </si>
  <si>
    <t xml:space="preserve">校园建设处招投标与造价控制办公室职员</t>
  </si>
  <si>
    <t xml:space="preserve">主要从事项目招投标相关工作。</t>
  </si>
  <si>
    <t>土木工程、建筑学、管理科学与工程</t>
  </si>
  <si>
    <t xml:space="preserve">校园建设处办公室职员</t>
  </si>
  <si>
    <t xml:space="preserve">主要从事新媒体宣传、办公室管理等相关工作。</t>
  </si>
  <si>
    <t>土木工程、建筑学、设计学</t>
  </si>
  <si>
    <t xml:space="preserve">公共事务管理处节能管理岗</t>
  </si>
  <si>
    <t xml:space="preserve">主要从事学校水电节能管理、设施环境监管、后勤管理服务等工作。</t>
  </si>
  <si>
    <t>电气工程、信息与通信工程、控制科学与工程、机械工程、材料科学与工程、动力工程及工程热物理、计算机科学与技术、土木工程、水利工程、建筑学、能源动力</t>
  </si>
  <si>
    <t xml:space="preserve">药学院、绿色制药协同创新中心科研秘书</t>
  </si>
  <si>
    <t xml:space="preserve">主要从事科研管理等工作。
工作地点：湖州市德清县（莫干山校区）</t>
  </si>
  <si>
    <t xml:space="preserve">1.中共党员（含中共预备党员）；
2.有科研管理工作经验者优先；
3.应届毕业生和留学人员取得学历、学位证书（含境外学历、学位认证书）的时限要求为2025年7月31日前。</t>
  </si>
  <si>
    <t xml:space="preserve">机械工程学院实训指导教师</t>
  </si>
  <si>
    <t xml:space="preserve">主要从事工程训练实践教学工作。</t>
  </si>
  <si>
    <t>机械工程</t>
  </si>
  <si>
    <t xml:space="preserve">1.具备解决工程复杂能力，参加过工程训练综合能力大赛、工程实践与创新能力大赛等科技竞赛并获奖者优先；
2.应届毕业生和留学人员取得学历、学位证书（含境外学历、学位认证书）的时限要求为2025年7月31日前。</t>
  </si>
  <si>
    <t xml:space="preserve">计算机学院办公室秘书</t>
  </si>
  <si>
    <t xml:space="preserve">主要从事研究生教学教务管理、学位点建设等工作。</t>
  </si>
  <si>
    <t>计算机科学与技术、软件工程</t>
  </si>
  <si>
    <t xml:space="preserve">能源与碳中和科教融合学院行政秘书</t>
  </si>
  <si>
    <t xml:space="preserve">主要从事办公室事务管理工作。
工作地点：杭州（朝晖校区）、湖州市德清县（莫干山校区）</t>
  </si>
  <si>
    <t xml:space="preserve">材料科学与工程、动力工程及工程热物理、控制科学与工程、化学工程与技术、环境科学与工程、能源动力、教育学（0401）、新闻传播学、工商管理学</t>
  </si>
  <si>
    <t xml:space="preserve">1.有高校行政工作经验者优先;
2.应届毕业生和留学人员取得学历、学位证书（含境外学历、学位认证书）的时限要求为2025年7月31日前。</t>
  </si>
  <si>
    <t xml:space="preserve">地理信息学院办公室综合管理岗</t>
  </si>
  <si>
    <t xml:space="preserve">主要从事人才引进、人事管理、对外合作等工作。
工作地点：湖州市德清县（莫干山校区）</t>
  </si>
  <si>
    <t>计算机科学与技术、测绘科学与技术、软件工程、智能科学与技术、工商管理学</t>
  </si>
  <si>
    <t xml:space="preserve">教师发展中心职员</t>
  </si>
  <si>
    <t xml:space="preserve">主要从事教师发展、师资培训、教师思政与师德师风建设等工作。</t>
  </si>
  <si>
    <t xml:space="preserve">1.中共党员（含中共预备党员）；
2.具有较强的文字能力，熟练使用常用办公软件；
3.应届毕业生和留学人员取得学历、学位证书（含境外学历、学位认证书）的时限要求为2025年7月31日前。</t>
  </si>
  <si>
    <t xml:space="preserve">教育教学评估中心教学评价职员</t>
  </si>
  <si>
    <t xml:space="preserve">主要从事教师教学质量监控与反馈工作。</t>
  </si>
  <si>
    <t xml:space="preserve">教育学（0401）、计算机科学与技术、电子信息</t>
  </si>
  <si>
    <t xml:space="preserve">1.具有较强的沟通交流能力、文字写作能力、计算机应用能力和较高的信息技术素养；
2.应届毕业生和留学人员取得学历、学位证书（含境外学历、学位认证书）的时限要求为2025年7月31日前。</t>
  </si>
  <si>
    <t xml:space="preserve">采购中心（教科物资服务中心）职员</t>
  </si>
  <si>
    <t xml:space="preserve">主要从事莫干山校区试剂仓库（中转点）管理及服务、采购平台运维等工作。
工作地点：湖州市德清县（莫干山校区）</t>
  </si>
  <si>
    <t>化学、生物学、光学工程、材料科学与工程、化学工程与技术、环境科学与工程、安全科学与工程、生物工程</t>
  </si>
  <si>
    <t xml:space="preserve">容大集团
校医院内科医生</t>
  </si>
  <si>
    <t xml:space="preserve">主要从事校医院门急诊及医疗保健、体检等工作。</t>
  </si>
  <si>
    <t>临床医学（限内科学方向）</t>
  </si>
  <si>
    <t xml:space="preserve">执业医师资格证</t>
  </si>
  <si>
    <t xml:space="preserve">1.具有住院医师规培证（对具有主治医师及以上专业技术职务者，此项不作要求）；
2.具有副主任医师及以上专业技术职务者，年龄可放宽至40周岁，学历学位可放宽至本科学士；
3.应届毕业生和留学人员取得学历、学位证书（含境外学历、学位认证书）的时限要求为2025年7月31日前。</t>
  </si>
  <si>
    <t>浙江工业大学</t>
  </si>
  <si>
    <t>容大集团
幼儿园教师</t>
  </si>
  <si>
    <t>专业技术</t>
  </si>
  <si>
    <t>十二级以下</t>
  </si>
  <si>
    <t>主要从事幼儿园教学工作。</t>
  </si>
  <si>
    <t>本科以上</t>
  </si>
  <si>
    <t>教育学类、体育学类、外国语言文学类、音乐与舞蹈学类</t>
  </si>
  <si>
    <t>教师资格证（在有效期内注册通过）</t>
  </si>
  <si>
    <t>2年以上幼儿园工作经历（以劳动合同为准）</t>
  </si>
  <si>
    <t>1.需具备优秀的弹唱跳、体育运动技能或突出的英语口语能力；
2.应届毕业生和留学人员取得学历、学位证书（含境外学历、学位认证书）的时限要求为2025年7月31日前。</t>
  </si>
  <si>
    <t>1：5</t>
  </si>
  <si>
    <t>1：1</t>
  </si>
  <si>
    <t xml:space="preserve">辅导员岗位1（男）</t>
  </si>
  <si>
    <t xml:space="preserve">主要从事学生思想政治教育工作。需入住学生公寓。
工作地点：湖州市德清县（莫干山校区）</t>
  </si>
  <si>
    <t xml:space="preserve">1.中共党员（含中共预备党员）；
2.本科或研究生毕业院校要求为具有博士学位授予权的高校；
3.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4.应届毕业生和留学人员取得学历、学位证书（含境外学历、学位认证书）的时限要求为2025年7月31日前。</t>
  </si>
  <si>
    <t xml:space="preserve">无领导小组讨论+心理测评</t>
  </si>
  <si>
    <t xml:space="preserve">1：2</t>
  </si>
  <si>
    <t>面试含业务能力评价</t>
  </si>
  <si>
    <t>0571-88320199</t>
  </si>
  <si>
    <t xml:space="preserve">辅导员岗位2（女）</t>
  </si>
  <si>
    <t xml:space="preserve">辅导员岗位3（男）</t>
  </si>
  <si>
    <t xml:space="preserve">主要从事学生思想政治教育工作。需入住学生公寓。</t>
  </si>
  <si>
    <t xml:space="preserve">辅导员岗位4（女）</t>
  </si>
  <si>
    <t xml:space="preserve">辅导员岗位5</t>
  </si>
  <si>
    <t xml:space="preserve">1.中共党员(含中共预备党员)；
2.要求英语专业八级或者雅思6.5（含）以上或托福90（含）以上成绩单;                         
3.本科或研究生毕业院校要求为具有博士学位授予权的高校；
4.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5.应届毕业生和留学人员取得学历、学位证书（含境外学历、学位认证书）的时限要求为2025年7月31日前。</t>
  </si>
  <si>
    <t>1.中共党员；                             
2.本科或研究生学习期间曾任校院两级团委书记、副书记；校院两级学生会、研究生会、社团联合会、志愿者组织主席、副主席、部长、副部长；党支部书记；以及经认定与此相当的学生干部岗位；或曾担任高校专(兼)职辅导员满1年；
3.在岗位聘用期间能按要求入住学生公寓3年。
应届毕业生取得学历学位证书（含境外学历学位认证书）的时限为2025年7月底前。</t>
  </si>
  <si>
    <t xml:space="preserve">0571-28877253、0571-28877287</t>
  </si>
  <si>
    <t xml:space="preserve">主要负责学院综合管理类工作。</t>
  </si>
  <si>
    <t>1.具有较好的沟通协调及文字表达能力；
2.具有较好的团队合作精神。
应届毕业生取得学历学位证书（含境外学历学位认证书）的时限为2025年7月底前。</t>
  </si>
  <si>
    <t xml:space="preserve">土建工程管理</t>
  </si>
  <si>
    <t xml:space="preserve">主要从事工程现场管理工作。</t>
  </si>
  <si>
    <t>土木工程（岩土工程、结构工程、市政工程方向）</t>
  </si>
  <si>
    <t xml:space="preserve">3年以上房屋建筑工程管理经历</t>
  </si>
  <si>
    <t>1.熟悉基本建设工程的施工管理和相关规范；
2.持有国家注册设计、建造、监理、造价等相关专业证书者优先；                    
3.具有副高职称年龄可放宽至40周岁。</t>
  </si>
  <si>
    <t xml:space="preserve">主要从事出纳、会计以及财务管理等工作。</t>
  </si>
  <si>
    <t>本科或研究生专业为会计学、财务管理、审计学</t>
  </si>
  <si>
    <t xml:space="preserve">助理会计师</t>
  </si>
  <si>
    <t xml:space="preserve">2年以上财务相关工作经历</t>
  </si>
  <si>
    <t xml:space="preserve">1.熟悉政府会计制度、事业单位财务规则及税务法规；
2.熟练使用用友、金蝶等财务软件及Excel、Word等办公软件；
3.具备较强的数据分析能力和财务风险防控意识；
4.能独立完成账务处理、预决算编制、财务报表编制等工作。</t>
  </si>
  <si>
    <t xml:space="preserve">学工部/专职辅导员岗位1（男）</t>
  </si>
  <si>
    <t xml:space="preserve">从事思政辅导员工作。需要入住男生公寓2年。</t>
  </si>
  <si>
    <t xml:space="preserve">不限*</t>
  </si>
  <si>
    <t xml:space="preserve">30周岁以下*</t>
  </si>
  <si>
    <t xml:space="preserve">1.中共党员（含预备党员），热爱大学生思想政治工作，能长期从事辅导员工作；
2.须满足以下条件（至少1项且满1年）：①大学期间担任过校院两级团委、学生会、研究生会部长及以上学生干部；②大学期间担任过学生党支部书记（教师担任书记的，可以为副书记）；③具有专/兼职辅导员经历；④入选中国青年志愿者扶贫接力计划研究生支教团。
*应届毕业生取得学历学位证书的时限为2025年7月底前。
*博士研究生可放宽至35周岁及以下。</t>
  </si>
  <si>
    <t xml:space="preserve">面试含业务能力评价
</t>
  </si>
  <si>
    <t xml:space="preserve">0571-86843651（应聘过程流程性问题解释-校人事处）
0571-86843033（岗位具体应聘条件解释-校学工部）
咨询时间：工作日上午8:30-11:30，下午13:30-16:30。</t>
  </si>
  <si>
    <t xml:space="preserve">学工部/专职辅导员岗位2（女）</t>
  </si>
  <si>
    <t xml:space="preserve">从事思政辅导员工作。需要入住女生公寓2年。</t>
  </si>
  <si>
    <t xml:space="preserve">从事出纳会计、账务处理、财务管理等工作</t>
  </si>
  <si>
    <t>会计学、会计、企业管理（财务管理方向）、审计</t>
  </si>
  <si>
    <t xml:space="preserve">1、较强的财务管理能力和计算机应用能力；
2、身心健康，有良好的团队精神、奉献精神和服务意识，有较强的组织协调能力；
3、具有本科高校财务工作经历者优先。 </t>
  </si>
  <si>
    <t xml:space="preserve">医学影像医师（B超为主）</t>
  </si>
  <si>
    <t xml:space="preserve">1.熟练B超检查操作，及使用B超设备；
2.运用专业知识与临床经验，对B超图像进行分析解读，撰写规范、准确的B超检查报告；
3.具备基本的放射影像及心电图操作诊断技能。</t>
  </si>
  <si>
    <t>影像医学与核医学</t>
  </si>
  <si>
    <t xml:space="preserve">初级以上</t>
  </si>
  <si>
    <t xml:space="preserve">医学影像执业医师证书</t>
  </si>
  <si>
    <t xml:space="preserve">有医疗机构B超工作经历</t>
  </si>
  <si>
    <t xml:space="preserve">已经持有住院医师规范化培训合格证</t>
  </si>
  <si>
    <t xml:space="preserve">主要从事财务管理、会计核算、财会监督、财务信息化等工作。</t>
  </si>
  <si>
    <t xml:space="preserve">应用经济学（0202）、经济法学（030107）、工商管理学（1202）、工商管理（1251）、教育经济与管理（120403）、金融学（020204）、金融（0251）、应用统计（0252）、税务（0253）、国际商务（0254）、保险（0255）、资产评估（0256）、审计（1257）、会计学（120201）、会计（1253）</t>
  </si>
  <si>
    <t xml:space="preserve">1.有计算机软硬件相关证书的优先；
2.应届毕业生取得学历学位证书的时限为2025年7月底前。</t>
  </si>
  <si>
    <t xml:space="preserve">1.中共党员（含预备党员）;
2.应届毕业生取得学历学位证书的时限为2025年7月底前。</t>
  </si>
  <si>
    <t xml:space="preserve">专职组织员</t>
  </si>
  <si>
    <t xml:space="preserve">主要从事党建、统战、党风廉政建设等工作。</t>
  </si>
  <si>
    <t xml:space="preserve">2年以上的党务(或思想政治)工作经历</t>
  </si>
  <si>
    <t xml:space="preserve">1.中共正式党员；
2.具有3年以上党龄和2年以上的党务(或思想政治)工作经历，热爱党务工作；                                             
3.熟悉党的组织工作业务，具有较强的理论素养和政策水平，较强的文字表达能力和计算机应用能力，良好的团队合作精神，较强的组织协调和沟通能力；具有较强的责任感。</t>
  </si>
  <si>
    <t xml:space="preserve">专职辅导员（1）</t>
  </si>
  <si>
    <t xml:space="preserve">从事思政辅导员工作。负责分管留学生的安全、思想与生活等各项管理；</t>
  </si>
  <si>
    <t>英语语言文学、外国语言学及应用语言学、工商管理学、经济学门类</t>
  </si>
  <si>
    <t xml:space="preserve">1.中共党员(含中共预备党员）；
2.本科或研究生阶段曾担任校、院（系）学生干部，具有较强的组织协调和沟通能力；
3.能够遵照学校安排入住学生公寓并完成值班工作；
4.具有较强的英语听、说、读、写、译能力，英语专业八级或雅思6.5分或托福90分或大学英语六级500分及以上；
5.具有国外学习或工作经历、有留学生管理经验者优先考虑。</t>
  </si>
  <si>
    <t>面试含英语能力评价。</t>
  </si>
  <si>
    <t xml:space="preserve">专职辅导员（2）</t>
  </si>
  <si>
    <t xml:space="preserve">从事思政辅导员工作。需要入住男生公寓。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</si>
  <si>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4.能够遵照学校安排入住男生公寓并完成值班工作，要求男性；
*5.具有5年及以上本科高校辅导员工作经历者年龄放宽至35周岁。</t>
  </si>
  <si>
    <t xml:space="preserve">专职辅导员（3）</t>
  </si>
  <si>
    <t xml:space="preserve">从事思政辅导员工作。需要入住女生公寓。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</si>
  <si>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4.能够遵照学校安排入住女生公寓并完成值班工作，要求女性；
*5.具有5年及以上本科高校辅导员工作经历者年龄放宽至35周岁。</t>
  </si>
  <si>
    <t xml:space="preserve">本科生辅导员（一）</t>
  </si>
  <si>
    <t xml:space="preserve">从事本科生思政辅导员工作。工作期间能按要求入住男生公寓。能根据学校实际需要在安吉校区锻炼工作（不超过1年）。</t>
  </si>
  <si>
    <t>理学、工学、经济学、管理学、艺术学、哲学、03法学；0401教育学、0501中国语言文学、0502外国语言文学（英语、德语）、0453国际中文教育</t>
  </si>
  <si>
    <t xml:space="preserve">1.中共党员（含中共预备党员）；
2.研究生或本科阶段曾担任过校、院（系）主要学生干部或班长或党、团支部书记职务等，或曾担任校院兼职辅导员满一年；
3.应届毕业生取得学历学位证书的时限为2025年7月底前。</t>
  </si>
  <si>
    <t xml:space="preserve">联 系 人：范老师
联系电话：0571-85070167
Email：xsc@zust.edu.cn</t>
  </si>
  <si>
    <t xml:space="preserve">本科生辅导员（二）</t>
  </si>
  <si>
    <t xml:space="preserve">从事本科生思政辅导员工作。工作期间能按要求入住女生公寓。能根据学校实际需要在安吉校区锻炼工作（不超过1年）。</t>
  </si>
  <si>
    <t xml:space="preserve">本科生辅导员（三）</t>
  </si>
  <si>
    <t xml:space="preserve">从事本科生思政辅导员及心理咨询工作。工作期间能按要求入住学生公寓，男女不限；能根据学校实际需要在安吉校区锻炼工作（不超过1年）。</t>
  </si>
  <si>
    <t>心理学（心理咨询相关方向）</t>
  </si>
  <si>
    <t xml:space="preserve">本科生辅导员（四）</t>
  </si>
  <si>
    <t xml:space="preserve">从事本科生思政辅导员工作。工作期间能按要求入住男生公寓。安排在安吉校区工作。
工作地点：湖州安吉</t>
  </si>
  <si>
    <t xml:space="preserve">本科生辅导员（五）</t>
  </si>
  <si>
    <t xml:space="preserve">从事本科生思政辅导员工作。工作期间能按要求入住女生公寓。安排在安吉校区工作。
工作地点：湖州安吉</t>
  </si>
  <si>
    <t xml:space="preserve">本科生辅导员（六）</t>
  </si>
  <si>
    <t xml:space="preserve">从事本科生思政辅导员及心理咨询工作。工作期间能按要求入住学生公寓，男女不限；安排在安吉校区工作。
工作地点：湖州安吉</t>
  </si>
  <si>
    <t xml:space="preserve">本科生辅导员（七）</t>
  </si>
  <si>
    <t xml:space="preserve">从事本科生思政辅导员工作。工作期间能按要求入住男生公寓。安排在继续教育学院工作。</t>
  </si>
  <si>
    <t xml:space="preserve">本科生辅导员（八）</t>
  </si>
  <si>
    <t xml:space="preserve">从事本科生思政辅导员工作。工作期间能按要求入住女生公寓。安排在继续教育学院工作。</t>
  </si>
  <si>
    <t xml:space="preserve">研究生辅导员</t>
  </si>
  <si>
    <t xml:space="preserve">从事研究生思政辅导员工作。工作期间能按要求入住学生公寓，男女不限。
根据工作需要派驻安吉校区。</t>
  </si>
  <si>
    <t xml:space="preserve">联 系 人：郑老师
联系电话：0571-85070236
Email：yjsy@zust.edu.cn</t>
  </si>
  <si>
    <t xml:space="preserve">留学生辅导员</t>
  </si>
  <si>
    <t xml:space="preserve">从事留学生思政辅导员工作。男女不限，工作期间能按要求入住留学生公寓。</t>
  </si>
  <si>
    <t xml:space="preserve">1.中共党员（含中共预备党员）；
2.研究生或本科阶段曾担任过校、院（系）主要学生干部或班长或党、团支部书记职务等，或曾担任校院兼职辅导员满一年；
3.海外学习经历6个月及以上，并具有英语专八证书或雅思7分及以上。
4.应届毕业生取得学历学位证书的时限为2025年7月底前。</t>
  </si>
  <si>
    <t xml:space="preserve">联 系 人：赵老师
联系电话：0571-85070146
Email：111007@zust.edu.cn</t>
  </si>
  <si>
    <t xml:space="preserve">教务员</t>
  </si>
  <si>
    <t xml:space="preserve">主要从事高校的教学管理和日常教务管理工作。</t>
  </si>
  <si>
    <t>教育学（0401）、公共管理学、计算机科学与技术等相关专业</t>
  </si>
  <si>
    <t xml:space="preserve">工作细致认真，计划性强；能熟练操作电脑及办公软件；文字功底好，有一定研究分析与写作能力；具有较强的数据收集整理与分析能力；有高校教务工作经历者优先。</t>
  </si>
  <si>
    <t xml:space="preserve">联 系 人：章老师
联系电话：0571-85070116
Email：10428574@qq.com</t>
  </si>
  <si>
    <t xml:space="preserve">工程造价管理</t>
  </si>
  <si>
    <t xml:space="preserve">主要从事工程造价和工程项目日常管理工作。</t>
  </si>
  <si>
    <t>工程造价、审计、土木工程等相关专业。</t>
  </si>
  <si>
    <t xml:space="preserve">具有副高及以上职称者年龄可放宽至40周岁；取得一级造价工程师职业资格者优先考虑。</t>
  </si>
  <si>
    <t xml:space="preserve">联 系 人：王老师
联系电话：0571-85070857
Email：309784790@qq.com</t>
  </si>
  <si>
    <t xml:space="preserve">信息系统建设</t>
  </si>
  <si>
    <t xml:space="preserve">主要从事学校后勤信息化智慧化平台搭建及网络运维保障。</t>
  </si>
  <si>
    <t>计算机技术、软件工程、电子信息、大数据技术与工程、网络与信息安全、机械工程等相关专业</t>
  </si>
  <si>
    <t xml:space="preserve">具备软件系统开发技能或高校信息化相关系统开发工作经验优先；
具有较强的表达能力和沟通协调能力，具有良好的团队合作精神。</t>
  </si>
  <si>
    <t xml:space="preserve">联 系 人：李老师
联系电话：0571-85070982
Email：houqin@zust.edu.cn</t>
  </si>
  <si>
    <t xml:space="preserve">综合管理
（残疾人专设岗位）</t>
  </si>
  <si>
    <t xml:space="preserve">主要从事综合文字及办公室日常行政管理工作。</t>
  </si>
  <si>
    <t>理学、工学、管理学、经济学等相关专业</t>
  </si>
  <si>
    <t>1.残疾类别、等级：残疾类别、等级：肢体残疾四级；听力残疾为佩戴助听器或安装人工耳蜗能够达到体检标准者。
2.具有较好的文字能力、信息化数据处理能力，较强的沟通协调能力。</t>
  </si>
  <si>
    <t xml:space="preserve">联 系 人：宋老师
联系电话：0571-85070153
Email：rsczp@zust.edu.cn  </t>
  </si>
  <si>
    <t>辅导员1（男）</t>
  </si>
  <si>
    <t xml:space="preserve">从事思政辅导员工作。需要入住男生公寓。工作地点：钱塘校区。</t>
  </si>
  <si>
    <t xml:space="preserve">1.中共党员（含预备党员）；                             
2.本科或研究生阶段曾担任学生干部或具有一年及以上担任专兼职辅导员工作经历。   </t>
  </si>
  <si>
    <t>辅导员2（女）</t>
  </si>
  <si>
    <t xml:space="preserve">从事思政辅导员工作。需要入住女生公寓。工作地点：钱塘校区。</t>
  </si>
  <si>
    <t xml:space="preserve">1.中共党员（含预备党员）；                             
2.本科或研究生阶段曾担任学生干部或具有一年及以上担任专兼职辅导员工作经历。</t>
  </si>
  <si>
    <t>辅导员3（女）</t>
  </si>
  <si>
    <t xml:space="preserve">1.中共党员（含预备党员）；                             
2.本科或研究生阶段曾担任学生干部或具有一年及以上担任专兼职辅导员工作经历；
3.具有较强地英语听说读写能力，英语专业八级或海外留学背景或拥有留学生教育工作经验。</t>
  </si>
  <si>
    <t>辅导员4（男）</t>
  </si>
  <si>
    <t xml:space="preserve">从事思政辅导员工作。需要入住男生公寓。工作地点：桐乡校区。</t>
  </si>
  <si>
    <t xml:space="preserve">1.中共党员（含预备党员）；                             
2.本科或研究生阶段曾担任学生干部或具有一年及以上担任专兼职辅导员工作经历。  </t>
  </si>
  <si>
    <t xml:space="preserve">党办、校办/
法制督办科职员</t>
  </si>
  <si>
    <t xml:space="preserve">专业技术岗</t>
  </si>
  <si>
    <t xml:space="preserve">从事校重要行政会议组织、重要决策落实、文件合法性审查、依法治校开展等工作。</t>
  </si>
  <si>
    <t xml:space="preserve">*法学（0301）、知识产权等相关专业</t>
  </si>
  <si>
    <t xml:space="preserve">1.中共党员或中共预备党员；
2.具有较强的信息收集分析能力、研究和写作能力、计算机办公软件运用能力；
3.有高校工作经历者优先考虑；
*4.本科为法学（030101K）、知识产权专业，研究生专业不限。</t>
  </si>
  <si>
    <t xml:space="preserve">宣传部/新闻中心与融媒体建设办公室职员</t>
  </si>
  <si>
    <t xml:space="preserve">从事新闻策划，视频拍摄、制作及后期处理，校级视频类媒体平台管理运营等工作。</t>
  </si>
  <si>
    <t xml:space="preserve">*30周岁以下</t>
  </si>
  <si>
    <t xml:space="preserve">1.中共党员或中共预备党员；
2.有摄影摄像实践经验，熟练运用各种视频剪辑软件，能独立进行视频策划、拍摄、制作等；
*3.具有博士学位，年龄可放宽至35周岁以下。</t>
  </si>
  <si>
    <t xml:space="preserve">新媒体技能操作</t>
  </si>
  <si>
    <t xml:space="preserve">学工部、学生处/
学生发展服务中心职员</t>
  </si>
  <si>
    <t xml:space="preserve">从事学生思想政治教育、学生日常事务管理、各类评优评先、毕业生管理等工作。</t>
  </si>
  <si>
    <t xml:space="preserve">1.中共党员或中共预备党员；
2.具备较强的文字功底；
3.具备较强的计算机办公软件运用能力。</t>
  </si>
  <si>
    <t xml:space="preserve">学工部、学生处/
专职辅导员（男）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</si>
  <si>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4.工作后能按学校要求入住学生公寓；因入住男生学生公寓需要，女生不宜报名；
*5.具有博士学位，或有1年及以上辅导员（含兼职辅导员）工作经历者，年龄可放宽至35周岁以下。</t>
  </si>
  <si>
    <t xml:space="preserve">学工部、学生处/
专职辅导员（女）</t>
  </si>
  <si>
    <t xml:space="preserve">从事思政辅导员工作。需要入住女生公寓。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</si>
  <si>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4.工作后能按学校要求入住学生公寓；因入住女生学生公寓需要，男生不宜报名；
*5.具有博士学位，或有1年及以上辅导员（含兼职辅导员）工作经历者，年龄可放宽至35周岁以下。</t>
  </si>
  <si>
    <t xml:space="preserve">设备处/实验室建设与安全管理办公室职员</t>
  </si>
  <si>
    <t xml:space="preserve">管理岗</t>
  </si>
  <si>
    <t xml:space="preserve">从事学校实验室安全管理与监督工作，协同开展药配中心日常运行管理工作。</t>
  </si>
  <si>
    <t>化学、生物学、化学工程与技术、作物学、园艺学、林学、农业等相关专业</t>
  </si>
  <si>
    <t xml:space="preserve">*有3年及以上高校实验室管理工作经历者，年龄可放宽至35周岁以下。</t>
  </si>
  <si>
    <t xml:space="preserve">计财处/
综合审核职员</t>
  </si>
  <si>
    <t xml:space="preserve">从事综合审核及报销、专项核算等工作。</t>
  </si>
  <si>
    <t xml:space="preserve">*会计学、财务管理、财政学等相关专业</t>
  </si>
  <si>
    <t xml:space="preserve">*1.有3年及以上高校财务工作经历者，年龄可放宽至35周岁以下；
*2.本科为会计学、财务管理、财政学专业，研究生专业不限。  </t>
  </si>
  <si>
    <t xml:space="preserve">信息中心/
信息化建设职员1</t>
  </si>
  <si>
    <t xml:space="preserve">从事学校信息化项目开发管理、低代码平台研发、大数据处理分析、软件测试、教育数字化应用总体架构设计等工作。</t>
  </si>
  <si>
    <t xml:space="preserve">*教育技术学、计算机科学与技术、软件工程等相关专业</t>
  </si>
  <si>
    <t xml:space="preserve">1.熟悉java等主流开发语言、复杂报表设计和BI系统开发；
2.熟知数据库使用、SQL性能优化、Oracle数据库体系架构；
3.具有信息系统项目管理师证书、信息安全认证证书、高级程序员证书、网络认证证书、数据库工程师证书者优先；
4.具备信息系统开发管理或大数据处理分析经验；
*5.本科为计算机科学与技术、软件工程、物联网工程专业，研究生专业不限；
*6.具有博士学位，年龄可放宽至35周岁以下。</t>
  </si>
  <si>
    <t xml:space="preserve">信息化工作知识笔试</t>
  </si>
  <si>
    <t xml:space="preserve">信息中心/
信息化建设职员2</t>
  </si>
  <si>
    <t xml:space="preserve">从事信息化项目建设与维护、APP优化、一体化信息系统研发、系统代码编写及代码仓库维护等工作。</t>
  </si>
  <si>
    <t xml:space="preserve">采购中心/业务办理职员</t>
  </si>
  <si>
    <t xml:space="preserve">从事采购计划申报、采购制度修订、采购过程办理及项目合同管理等工作。</t>
  </si>
  <si>
    <t xml:space="preserve">法学（0301）等相关专业</t>
  </si>
  <si>
    <t>无</t>
  </si>
  <si>
    <t xml:space="preserve">体军部/职员</t>
  </si>
  <si>
    <t xml:space="preserve">从事场馆的日常管理及场馆的数字化和智能化升级等工作。</t>
  </si>
  <si>
    <t>供热、供燃气、通风与空调工程</t>
  </si>
  <si>
    <t xml:space="preserve">1.具有较强的文案写作能力和计算机办公软件运用能力；
2.具有国家注册公用设备工程师资质者优先考虑；
3.擅长户外和高空作业。</t>
  </si>
  <si>
    <t xml:space="preserve">机关行政管理</t>
  </si>
  <si>
    <t xml:space="preserve">从事工会、妇联日常事务，“教工之家”建设，教职工文体活动组织，信息宣传，教职工慰问，福利发放等工作。</t>
  </si>
  <si>
    <t xml:space="preserve">1.中共党员（含中共预备党员）；
2.应届毕业生取得学历学位证书的时限为2025年7月底前；
3.2025年8月底前正式到岗；
4.服务意识强，熟练使用各类办公软件。</t>
  </si>
  <si>
    <t xml:space="preserve">学院行政管理</t>
  </si>
  <si>
    <t xml:space="preserve">1.协助做好学院日常行政事务、采购、人事管理、资产管理、党建、宣传等工作；
2.负责学院会务管理、学院网站建设与维护、档案建设等其他工作。</t>
  </si>
  <si>
    <t xml:space="preserve">图书馆
情报分析服务岗</t>
  </si>
  <si>
    <t xml:space="preserve">1.掌握信息资源的分布与检索，运用数据处理与分析工具等开展文献资源、项目课题及学科态势分析； 
2.承担学科前沿及相关领域科技、人才、产业的跟踪评价等科技情报服务与研究，产出分析报告、咨询报告等； 
3.承担学科服务工作。</t>
  </si>
  <si>
    <t>计算机科学与技术、软件工程、数学、统计学、情报学</t>
  </si>
  <si>
    <t xml:space="preserve">1.应届毕业生取得学历学位证书的时限为2025年7月底前；
2.2025年8月底前正式到岗；
3.具备较强编程、数据处理及统计分析能力，有大数据或文献计量分析经验者优先。</t>
  </si>
  <si>
    <t xml:space="preserve">图书馆
阅读推广及读者服务岗</t>
  </si>
  <si>
    <t xml:space="preserve">1.负责阅读推广、读书节等活动策划、统筹协调、跟踪组织；
2.负责活动文案、新闻报道的撰写；摄影摄像、海报设计、音视频编辑等；
3.承担学科服务工作。</t>
  </si>
  <si>
    <t xml:space="preserve">中国语言文学、新闻传播学、法学（0301）、信息资源管理</t>
  </si>
  <si>
    <t xml:space="preserve">1.中共党员（含中共预备党员）；
2.应届毕业生取得学历学位证书的时限为2025年7月底前；
3.2025年8月底前正式到岗；
4.具备较强策划实施能力和文字书写表达能力，有新媒体平台运营经验者优先。</t>
  </si>
  <si>
    <t xml:space="preserve">实验员1</t>
  </si>
  <si>
    <t xml:space="preserve">1.主要从事实验室建设与管理工作，参与学院实验中心的公共事务和各类实验室建设项目；
2.负责实验室的日常管理和安全工作，支持和协助学院教师、学生教学和科研工作的开展，做到安全稳定无事故；
3.负责设备采购、设备运行、设备维护和维修等工作，确保仪器的正常运行。</t>
  </si>
  <si>
    <t xml:space="preserve">1.应届毕业生取得学历学位证书的时限为2025年7月底前；
2.2025年8月底前正式到岗。</t>
  </si>
  <si>
    <t xml:space="preserve">技能测试</t>
  </si>
  <si>
    <t xml:space="preserve">实验员2</t>
  </si>
  <si>
    <t xml:space="preserve">1.从事《工程训练》课程实践教学工作，指导学生进行各类工程实践操作；
2.指导学生参加大学生电子设计竞赛、大学生工程实践与创新能力大赛等学科竞赛；
3.利用中心现有设备，为校内外科研人员提供科研加工服务。</t>
  </si>
  <si>
    <t>机械工程、控制科学与工程、电子科学与技术、仪器科学与技术</t>
  </si>
  <si>
    <t xml:space="preserve">专职辅导员1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</si>
  <si>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6.因入住男生学生公寓需要，女生不宜报名。</t>
  </si>
  <si>
    <t xml:space="preserve">专职辅导员2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</si>
  <si>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6.因入住女生学生公寓需要，男生不宜报名。</t>
  </si>
  <si>
    <t xml:space="preserve">浙江外国语学院</t>
  </si>
  <si>
    <t xml:space="preserve">信建处
教育技术岗</t>
  </si>
  <si>
    <t xml:space="preserve">1.负责精品课程等相关音视频教学资源的拍摄与制作；
2.负责服务器的安装、配置、监控和维护；
3.负责数据库的对接、优化和管理，数据的治理和分析；
4.根据要求进行相关应用开发。</t>
  </si>
  <si>
    <t xml:space="preserve">计算机科学与技术（0812）、网络空间安全（0839）</t>
  </si>
  <si>
    <t xml:space="preserve">1.熟悉音视频拍摄与制作流程；
2.熟悉Linux/Windows服务器的安装、配置、监控和维护，熟悉服务器集群部署，有一定的故障排除能力；
3.熟悉MySQL、PostgreSQL等常用数据库（包括国产和信创数据库）的安装部署、配置、备份、恢复、故障排除，具备数据采集、查询、对接和优化治理经验；
4.熟悉Shell、Python等语言，具有一定的编程能力；
5.具备良好的团队协作能力和沟通能力，身体素质好，能搬得动服务器；
6.持有国家软考网络工程师证书、数据库系统工程师证书或有5年相关工作经验者优先。</t>
  </si>
  <si>
    <t xml:space="preserve">温州医科大学</t>
  </si>
  <si>
    <t xml:space="preserve">行政管理1</t>
  </si>
  <si>
    <t xml:space="preserve">从事行政管理工作</t>
  </si>
  <si>
    <t xml:space="preserve">1.博士研究生不限届别；
2.应届毕业生和留学归国人员取得学历、学位证书（含学历、学位认证书）的时限要求为2025年7月31日前。</t>
  </si>
  <si>
    <t xml:space="preserve">行政管理2</t>
  </si>
  <si>
    <t xml:space="preserve">计算机科学与技术</t>
  </si>
  <si>
    <t xml:space="preserve">1.需取得大学英语六级证书；
2.博士研究生不限届别；
3.应届毕业生和留学归国人员取得学历、学位证书（含学历、学位认证书）的时限要求为2025年7月31日前。</t>
  </si>
  <si>
    <t xml:space="preserve">行政管理3</t>
  </si>
  <si>
    <t xml:space="preserve">林学、园艺学</t>
  </si>
  <si>
    <t xml:space="preserve">行政管理4</t>
  </si>
  <si>
    <t xml:space="preserve">土木工程、建筑学</t>
  </si>
  <si>
    <t xml:space="preserve">1.中共党员（含中共预备党员）；
2.马克思主义理论、教育学、心理学、医学等相关专业优先；
3.本科或研究生期间有担任过主要学生干部经历,或有一年及以上担任专兼职辅导员的工作经历；
4.应届毕业生和留学归国人员取得学历、学位证书（含学历、学位认证书）的时限要求为2025年7月31日前。</t>
  </si>
  <si>
    <t xml:space="preserve">辅导员（女）</t>
  </si>
  <si>
    <t xml:space="preserve">科研实验中心实验岗</t>
  </si>
  <si>
    <t xml:space="preserve">从事大型仪器平台管理与运行维护工作。</t>
  </si>
  <si>
    <t xml:space="preserve">基础医学、临床医学、药物分析学、药理学、医学技术、神经生物学、生物物理学、仪器科学与技术</t>
  </si>
  <si>
    <t xml:space="preserve">1.有生物医学背景的大型科研仪器使用与管理经验者优先；
2.应届毕业生和留学归国人员取得学历、学位证书（含学历、学位认证书）的时限要求为2025年7月31日前。</t>
  </si>
  <si>
    <t xml:space="preserve">基建处工程岗</t>
  </si>
  <si>
    <t xml:space="preserve">从事基建处相关工作</t>
  </si>
  <si>
    <t xml:space="preserve">土木工程、建筑学、工程管理等相关专业</t>
  </si>
  <si>
    <t xml:space="preserve">应届毕业生和留学归国人员取得学历、学位证书（含学历、学位认证书）的时限要求为2025年7月31日前。</t>
  </si>
  <si>
    <t xml:space="preserve">实验动物中心实验岗</t>
  </si>
  <si>
    <t xml:space="preserve">医学、兽医学、药学、生物学相关专业</t>
  </si>
  <si>
    <t xml:space="preserve">1.具有管理大型仪器设备（30万以上）经验者优先；
2.应届毕业生和留学归国人员取得学历、学位证书（含学历、学位认证书）的时限要求为2025年7月31日前。</t>
  </si>
  <si>
    <t xml:space="preserve">药学科技创新平台联合中心实验岗</t>
  </si>
  <si>
    <t xml:space="preserve">从事平台管理与建设工作。</t>
  </si>
  <si>
    <t xml:space="preserve">药学、基础医学、生物学、
材料化学等相关专业</t>
  </si>
  <si>
    <t xml:space="preserve">图书馆（期刊社）图书岗1</t>
  </si>
  <si>
    <t xml:space="preserve">从事开展学科服务、知识产权信息服务工作等。</t>
  </si>
  <si>
    <t xml:space="preserve">信息资源管理、计算机科学与技术、电子信息以及医药卫生相关专业</t>
  </si>
  <si>
    <t xml:space="preserve">图书馆（期刊社）图书岗2</t>
  </si>
  <si>
    <t xml:space="preserve">从事图书馆信息化建设和技术服务等工作。</t>
  </si>
  <si>
    <t xml:space="preserve">图书馆（期刊社）图书岗3</t>
  </si>
  <si>
    <t xml:space="preserve">从事书刊流通管理、读者咨询、主题书展、阅读推广等工作。</t>
  </si>
  <si>
    <t xml:space="preserve">信息资源管理</t>
  </si>
  <si>
    <t xml:space="preserve">图书馆（期刊社）图书岗4</t>
  </si>
  <si>
    <t xml:space="preserve">从事学科服务等工作。</t>
  </si>
  <si>
    <t xml:space="preserve">基础医学、临床医学、口腔医学、公共卫生与预防医学、中药学、护理学等医学相关专业</t>
  </si>
  <si>
    <t>信息技术中心工程岗</t>
  </si>
  <si>
    <t xml:space="preserve">从事信息技术支持等工作。</t>
  </si>
  <si>
    <t xml:space="preserve">信息与通信工程、计算机科学与技术、电子科学与技术、网络空间安全、软件工程、教育学（0401）、系统科学、控制科学与工程</t>
  </si>
  <si>
    <t xml:space="preserve">教学发展中心科研岗</t>
  </si>
  <si>
    <t xml:space="preserve">从事教学评估等工作。</t>
  </si>
  <si>
    <t xml:space="preserve">教育学原理、高等教育学、教育史、比较教育学、行政管理等相关专业</t>
  </si>
  <si>
    <t xml:space="preserve">基础医学院实验岗1</t>
  </si>
  <si>
    <t xml:space="preserve">从事人体科学馆的管理、建设与科普等工作。</t>
  </si>
  <si>
    <t xml:space="preserve">临床医学、基础医学</t>
  </si>
  <si>
    <t xml:space="preserve">基础医学院实验岗2</t>
  </si>
  <si>
    <t xml:space="preserve">从事实验室管理等工作。</t>
  </si>
  <si>
    <t xml:space="preserve">信息与工程学院实验岗</t>
  </si>
  <si>
    <t xml:space="preserve">从事医学信息技术实验教学等工作。</t>
  </si>
  <si>
    <t xml:space="preserve">计算机科学与技术、信息与通信工程、人工智能</t>
  </si>
  <si>
    <t>浙江音乐学院</t>
  </si>
  <si>
    <t>辅导员（男）</t>
  </si>
  <si>
    <t>从事思政辅导员工作，需要入住男生公寓。</t>
  </si>
  <si>
    <t xml:space="preserve">音乐与舞蹈学1302、艺术学理论1301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</si>
  <si>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</si>
  <si>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0571-89808065杨老师</t>
  </si>
  <si>
    <t>辅导员（女）</t>
  </si>
  <si>
    <t>从事思政辅导员工作，需要入住女生公寓。</t>
  </si>
  <si>
    <t xml:space="preserve">哲学01、法学03、教育学04、文学05、历史学06、管理学12、艺术学13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</si>
  <si>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</si>
  <si>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负责学生思想理论教育和价值引领，开展谈心谈话，组织党团和班级建设，推进学风建设，管理学生日常事务，提供心理健康教育与咨询服务，实施网络思想政治教育，应对校园危机事件，指导职业规划与就业创业，进行相关理论与实践研究。</t>
  </si>
  <si>
    <t>马克思主义理论、心理学及相关学科专业</t>
  </si>
  <si>
    <t xml:space="preserve">1.中共党员；
2.本科期间有主要学生干部经历（含学生会主席、副主席、部长、分团委副书记、分团委部长、党支部书记、班长、团支部书记、社团主要负责人）；
3.要求入住学生寝室2年。</t>
  </si>
  <si>
    <t xml:space="preserve">1.中共党员；
2.本科期间有主要学生干部经历（含学生会主席、副主席、部长、分团委副书记、分团委部长、党支部书记、班长、团支部书记、社团主要负责人）；
3.女性，要求入住学生寝室2年；</t>
  </si>
  <si>
    <t xml:space="preserve">专职辅导员3</t>
  </si>
  <si>
    <t xml:space="preserve">1.中共党员；
2.本科期间有主要学生干部经历（含学生会主席、副主席、部长、分团委副书记、分团委部长、党支部书记、班长、团支部书记、社团主要负责人）；
3.男性，要求入住男生寝室2年；</t>
  </si>
  <si>
    <t xml:space="preserve">专职辅导员4</t>
  </si>
  <si>
    <t xml:space="preserve">1.中共党员；
2.具有本科高校两年工作经验；
3.要求入住学生寝室2年。</t>
  </si>
  <si>
    <t xml:space="preserve">专职辅导员（半军事化教官）</t>
  </si>
  <si>
    <t xml:space="preserve">负责学生思想理论教育和价值引领，开展谈心谈话，实施半军事化管理（包括日常行为规范和宿舍管理），组织党团和班级建设，推进学风建设，管理学生日常事务，提供心理健康教育与咨询服务，开展网络思想政治教育，应对校园危机事件，指导职业规划与就业创业，进行相关理论与实践研究。</t>
  </si>
  <si>
    <t xml:space="preserve">1.中共党员；
2.本科期间有主要学生干部经历（含学生会主席、副主席、部长、分团委副书记、分团委部长、党支部书记、班长、团支部书记、社团主要负责人）；
3.男性，要求入住男生寝室2年；
4.退役军人。</t>
  </si>
  <si>
    <t xml:space="preserve">环境科学与工程学院秘书岗</t>
  </si>
  <si>
    <t xml:space="preserve">十级</t>
  </si>
  <si>
    <t xml:space="preserve">1.从事教学管理、学院综合类等工作。
2.能服从南浔、下沙双校区两地工作。</t>
  </si>
  <si>
    <t>土木水利、环境科学与工程、资源与环境、土木工程、管理科学与工程</t>
  </si>
  <si>
    <t xml:space="preserve">消技防管理岗</t>
  </si>
  <si>
    <t xml:space="preserve">1.主要负责校园消防管理、技防维护、危化品监管等工作。配合做好“平安校园”建设和校园安全生产台账汇总整理等工作。
2.能服从在南浔校区工作：
3.因入住男生公寓需要，女生不宜报名。</t>
  </si>
  <si>
    <t>安全科学与工程、网络空间安全、国家安全学、公安技术、电子科学与技术、信息与通信工程、电子信息、计算机科学与技术、智能科学与技术</t>
  </si>
  <si>
    <t xml:space="preserve">主要从事大学生思想政治教育等相关工作；服从学校工作安排，入住学生公寓3年。</t>
  </si>
  <si>
    <t xml:space="preserve">1.中共党员(含中共预备党员）。
2.在大学期间担任学生会、研究生会主席团成员、部长、党支部书记、班长、团支部书记、社团负责人等主要学生干部，或兼职辅导员满1年。
3.博士年龄可放宽至35周岁。
博士研究生可免于公共科目笔试，直接进入下一轮。</t>
  </si>
  <si>
    <t>辅导员工作知识笔试</t>
  </si>
  <si>
    <t xml:space="preserve">韩老师
15158050629</t>
  </si>
  <si>
    <t xml:space="preserve">心理辅导员</t>
  </si>
  <si>
    <t xml:space="preserve">主要从事大学生心理健康教育及咨询等相关工作；服从学校工作安排，入住学生公寓3年。</t>
  </si>
  <si>
    <t>心理学一级学科相关专业或精神病与精神卫生学专业</t>
  </si>
  <si>
    <t xml:space="preserve">审计岗</t>
  </si>
  <si>
    <t xml:space="preserve">主要从事对校内各项经济活动进行审计监督及评价等相关工作</t>
  </si>
  <si>
    <t>审计、会计学等相关专业</t>
  </si>
  <si>
    <t xml:space="preserve">三年及以上审计相关工作经历。</t>
  </si>
  <si>
    <t xml:space="preserve">1.工作常驻临安校区。
博士研究生可免于公共科目笔试，直接进入下一轮。</t>
  </si>
  <si>
    <t>审计业务知识笔试</t>
  </si>
  <si>
    <t xml:space="preserve">吕老师  13588866780</t>
  </si>
  <si>
    <t xml:space="preserve">工程岗1</t>
  </si>
  <si>
    <t xml:space="preserve">主要从事校内各类机电设备安装工程管理，以及仪器和设备的运维管理等工作</t>
  </si>
  <si>
    <t>电气工程与自动化、电气工程与智能控制等相关专业</t>
  </si>
  <si>
    <t xml:space="preserve">三年及以上安装工程管理工作经历。</t>
  </si>
  <si>
    <t>工程相关业务知识笔试</t>
  </si>
  <si>
    <t xml:space="preserve">潘老师
 0571-63863719</t>
  </si>
  <si>
    <t xml:space="preserve">工程岗2</t>
  </si>
  <si>
    <t xml:space="preserve">主要从事校内环境设计开发、监测治理等相关工作</t>
  </si>
  <si>
    <t>环境工程、环境科学等相关专业</t>
  </si>
  <si>
    <t xml:space="preserve">博士研究生可免于公共科目笔试，直接进入下一轮。</t>
  </si>
  <si>
    <t xml:space="preserve">潘老师
0571-63863719</t>
  </si>
  <si>
    <t xml:space="preserve">编辑岗</t>
  </si>
  <si>
    <t xml:space="preserve">主要从事期刊杂志编辑等相关工作</t>
  </si>
  <si>
    <t>临床医学、基础医学、公共卫生与预防医学、口腔医学、中西医结合、法医学</t>
  </si>
  <si>
    <t xml:space="preserve">三年及以上医学相关期刊杂志编辑工作经历。</t>
  </si>
  <si>
    <t xml:space="preserve">1.具有编辑出版、卫生系列副高级以上专业技术职务的，年龄可放宽至40周岁。
博士研究生可免于公共科目笔试，直接进入下一轮。</t>
  </si>
  <si>
    <t>编辑相关业务知识笔试</t>
  </si>
  <si>
    <t xml:space="preserve">朱老师
 0571-88215548</t>
  </si>
  <si>
    <t xml:space="preserve">男辅导员</t>
  </si>
  <si>
    <t xml:space="preserve">从事思政辅导员工作。</t>
  </si>
  <si>
    <t>法学、教育学、艺术学、文学学科门类</t>
  </si>
  <si>
    <t xml:space="preserve">1.中共党员（含预备党员）；                     2.在大学期间担任学生会、研究生会主席团成员、部长、党支部书记、班长、团支部书记等主要学生干部，或有高校专职辅导员工作经历；
 3.普通高校应届毕业生及留学归国人员取得学历、学位证书（含学历、学位认证书）的时限要求为2025年7月底前。</t>
  </si>
  <si>
    <t xml:space="preserve">辅导员工作知识笔试+心理测评</t>
  </si>
  <si>
    <t xml:space="preserve">俞老师，电话：0574-88839345</t>
  </si>
  <si>
    <t xml:space="preserve">女辅导员</t>
  </si>
  <si>
    <t xml:space="preserve">审计管理岗</t>
  </si>
  <si>
    <t xml:space="preserve">从事工程审计、专项审计等项目管理</t>
  </si>
  <si>
    <t xml:space="preserve">土木工程（0814）、管理科学与工程、会计学、审计</t>
  </si>
  <si>
    <t xml:space="preserve">具有2年及以上工程管理咨询或审计相关工作经历</t>
  </si>
  <si>
    <t xml:space="preserve">梁老师，电话：0574-88839021</t>
  </si>
  <si>
    <t xml:space="preserve">浙江省政协</t>
  </si>
  <si>
    <t xml:space="preserve">浙江树人学院</t>
  </si>
  <si>
    <t xml:space="preserve">基建管理</t>
  </si>
  <si>
    <t xml:space="preserve">从事校园基建工程建设、安装、现场管理等工作。需两校区轮岗工作。</t>
  </si>
  <si>
    <t xml:space="preserve">本科为土木工程或建筑类专业类；研究生专业不限</t>
  </si>
  <si>
    <t xml:space="preserve">具有基建相关领域工作经验</t>
  </si>
  <si>
    <t xml:space="preserve">1、熟悉工程建设流程，对相关专业知识有全面系统的了解。
2、有预算员、造价工程师或建造师资质优先。
3、具有中级及以上职称者优先。
4、具有相关现场管理经验者优先。
5、能适应两校区（拱宸桥校区和杨汛桥校区）轮岗工作。
6、应届毕业生取得学历学位证书的时限为2025年7月底前。</t>
  </si>
  <si>
    <t xml:space="preserve">专职辅导员（男）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</si>
  <si>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艺术学理论、设计学、中国语言文学、外国语言文学、新闻传播学、工商管理、公共管理一级学科相关专业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</si>
  <si>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6、要求能够入住学生公寓，限招男性；                            
7、有本科高校辅导员工作经历两年及以上者年龄可放宽至35周岁及以下，专业不限。 
8、应届毕业生取得学历学位证书的时限为2025年7月底前。</t>
  </si>
  <si>
    <t xml:space="preserve">专职辅导员（女）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</si>
  <si>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艺术学理论、设计学、中国语言文学、外国语言文学、新闻传播学、工商管理学、公共管理学一级学科相关专业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</si>
  <si>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6、要求能够入住学生公寓，限招女性；                           
7、有本科高校辅导员工作经历两年及以上者年龄可放宽至35周岁及以下，专业不限。
8、应届毕业生取得学历学位证书的时限为2025年7月底前。</t>
  </si>
  <si>
    <t xml:space="preserve">从事思政辅导员工作；工作地点：绍兴校区。</t>
  </si>
  <si>
    <t>1.中共党员(含预备党员)；
2.大学期间曾担任校、院主要学生干部或兼职辅导员优先；
3.应届毕业生优先；
4.常驻绍兴校区工作。
应届毕业生取得学历学位证书的时限为2025年7月底前。</t>
  </si>
  <si>
    <t xml:space="preserve">治安管理岗</t>
  </si>
  <si>
    <t xml:space="preserve">从事学校治安管理工作；工作地点：绍兴校区。</t>
  </si>
  <si>
    <t xml:space="preserve">法学（03）、军事学、计算机科学与技术等相关专业方向</t>
  </si>
  <si>
    <t>1.负责绍兴校区校园安全稳定工作和日常值班工作；
2.常驻绍兴校区工作。
应届毕业生取得学历学位证书的时限为2025年7月底前。</t>
  </si>
  <si>
    <t xml:space="preserve">数据中心建设管理岗</t>
  </si>
  <si>
    <t xml:space="preserve">从事学校数据平台建设及维护工作；工作地点：绍兴校区。</t>
  </si>
  <si>
    <t>计算机科学与技术、电子信息、软件工程、控制科学与工程等相关专业方向</t>
  </si>
  <si>
    <t xml:space="preserve">1.具有信息系统开发、大数据平台建设、数据分析工作经验；
2.具有企业数据库运维管理工作经验者优先；
3.具有高级工程师资格优先；
4.常驻绍兴校区工作。</t>
  </si>
  <si>
    <t xml:space="preserve">师资干事</t>
  </si>
  <si>
    <t xml:space="preserve">承担师德师风建设、师资培养培训等相关工作。</t>
  </si>
  <si>
    <t>高等教育学、职业技术教育学、教育技术学、教育法学、管理科学与工程、公共管理学、企业管理（人力资源管理）</t>
  </si>
  <si>
    <t xml:space="preserve">中共党员（含中共预备党员）</t>
  </si>
  <si>
    <t xml:space="preserve">0571-87773032（人事处熊老师）      </t>
  </si>
  <si>
    <t xml:space="preserve">科研管理</t>
  </si>
  <si>
    <t xml:space="preserve">承担科研项目及科研成果的管理工作。</t>
  </si>
  <si>
    <t>工学</t>
  </si>
  <si>
    <t xml:space="preserve">教学科干事1</t>
  </si>
  <si>
    <t xml:space="preserve">承担各级教学建设与教学改革项目经费的审核和管理工作</t>
  </si>
  <si>
    <t xml:space="preserve">教育学原理、课程与教学论、教育史、比较教育学、高等教育学、职业技术教育学 、教育技术学</t>
  </si>
  <si>
    <t xml:space="preserve">承担学校日常会计核算、财务管理等工作</t>
  </si>
  <si>
    <t>会计学、企业管理（财务管理）、审计、财政学、税务</t>
  </si>
  <si>
    <t xml:space="preserve">审计</t>
  </si>
  <si>
    <t xml:space="preserve">承担学校内部审计工作，包括经济责任审计、各类专项审计、工程审计等。</t>
  </si>
  <si>
    <t xml:space="preserve">电子卖场采购管理</t>
  </si>
  <si>
    <t xml:space="preserve">承担低值易耗、零星物资等电子卖场采购工作；负责二级单位电子卖场采购审核。</t>
  </si>
  <si>
    <t>电气工程、控制工程、机械工程、机械、仪器科学与技术、动力工程及工程热物理、信息与通信工程、建筑学</t>
  </si>
  <si>
    <t xml:space="preserve">具有2年及以上工作经验，具有招投标相关工作经验</t>
  </si>
  <si>
    <t xml:space="preserve">能源与信息管理</t>
  </si>
  <si>
    <t xml:space="preserve">承担学校能源管理和后勤信息化建设工作。</t>
  </si>
  <si>
    <t>电力系统及其自动化、计算机应用技术</t>
  </si>
  <si>
    <t xml:space="preserve">医师（海宁）</t>
  </si>
  <si>
    <t xml:space="preserve">承担海宁校区接诊和医务管理工作。
工作地点：嘉兴海宁</t>
  </si>
  <si>
    <t>中西医结合、内科学</t>
  </si>
  <si>
    <t xml:space="preserve">具有执业医师资格证书</t>
  </si>
  <si>
    <t xml:space="preserve">综合干事1</t>
  </si>
  <si>
    <t xml:space="preserve">承担校区各类接待和会务工作，做好部门档案管理等综合行政工作。</t>
  </si>
  <si>
    <t xml:space="preserve">大学生创新创业教育</t>
  </si>
  <si>
    <t xml:space="preserve">承担创新创业教学和师资管理、项目研究与实施工作</t>
  </si>
  <si>
    <t xml:space="preserve">作为主要成员指导或参加（排序前三）中国国际创新大赛、“挑战杯”系列竞赛、职业生涯规划大赛获得省金奖（一等奖）及以上；或者具有实际创业经历一年以上。</t>
  </si>
  <si>
    <t xml:space="preserve">教学干事</t>
  </si>
  <si>
    <t xml:space="preserve">承担智能制造学院教学管理服务工作。</t>
  </si>
  <si>
    <t xml:space="preserve">综合干事</t>
  </si>
  <si>
    <t xml:space="preserve">承担现代信息技术学院行政运行和信息化管理服务等工作。</t>
  </si>
  <si>
    <t xml:space="preserve">中共党员（含中共预备党员）优先</t>
  </si>
  <si>
    <t xml:space="preserve">承担增材制造学院行政运行和教学管理服务工作。</t>
  </si>
  <si>
    <t xml:space="preserve">外事干事</t>
  </si>
  <si>
    <t xml:space="preserve">承担学校师生因公出国境办理、中外合作办学协调、涉外接待及现场翻译工作。</t>
  </si>
  <si>
    <t xml:space="preserve">具有国外学习或工作经历，或具有外事相关工作经验</t>
  </si>
  <si>
    <t xml:space="preserve">承担公共基础教学部各项教学竞赛、教师发展、安全管理、档案管理等工作。</t>
  </si>
  <si>
    <t xml:space="preserve">做好学生的思想教育引导、日常管理、心理辅导、学业指导与职业规划辅导、活动组织及家校沟通等，并能将思想教育工作延伸到学生公寓（入职后须入住学生公寓3年）。</t>
  </si>
  <si>
    <t xml:space="preserve">浙江经贸职业技术学院</t>
  </si>
  <si>
    <t xml:space="preserve">实习管理</t>
  </si>
  <si>
    <t xml:space="preserve">在教务处从事学生实习和毕业论文（设计）管理等校内外实践教学工作。</t>
  </si>
  <si>
    <t xml:space="preserve">应用经济学（区域经济学、产业经济学研究方向）；教育学（职业技术教育学、教育技术学研究方向）；公共管理学（教育经济与管理研究方向）</t>
  </si>
  <si>
    <t>0571-89718452</t>
  </si>
  <si>
    <t xml:space="preserve">创新创业管理</t>
  </si>
  <si>
    <t xml:space="preserve">在招生就业处、创业学院从事创新创业实践基地管理，开展创新创业竞赛和活动。</t>
  </si>
  <si>
    <t xml:space="preserve">理学、工学学科门类；工商管理学（技术经济及管理研究方向）</t>
  </si>
  <si>
    <t>0571-85128623</t>
  </si>
  <si>
    <t xml:space="preserve">行政秘书</t>
  </si>
  <si>
    <t xml:space="preserve">主要从事数字贸易学院资产管理、会议组织、宣传、工会、档案管理等工作。</t>
  </si>
  <si>
    <t xml:space="preserve">法学学科门类；管理科学与工程、中国语言文学</t>
  </si>
  <si>
    <t>0571-86929970</t>
  </si>
  <si>
    <t xml:space="preserve">文字秘书</t>
  </si>
  <si>
    <t xml:space="preserve">从事各类文件起草工作。</t>
  </si>
  <si>
    <t xml:space="preserve">2年及以上党政机关或国有企事业单位文字岗位工作经历</t>
  </si>
  <si>
    <t xml:space="preserve">1.中共党员（含预备党员）；
2.具有新闻宣传、新媒体公众号运营相关工作经验者优先。</t>
  </si>
  <si>
    <t xml:space="preserve">0571-87150010
人事处颜老师</t>
  </si>
  <si>
    <t xml:space="preserve">薪酬财务管理岗</t>
  </si>
  <si>
    <t xml:space="preserve">主要从事教职工薪酬、财务管理等工作。</t>
  </si>
  <si>
    <t>02经济学、12管理学；0812计算机科学与技术</t>
  </si>
  <si>
    <t xml:space="preserve">1.2年及以上岗位相关工作经验；
2.具有注册会计师证书或具有2年及以上高校财务工作经历或具有中级会计师职称者优先；本科专业为财务管理、审计学、统计学、经济学类相关专业者优先。
*具有博士研究生学历学位者年龄可放宽至35周岁。</t>
  </si>
  <si>
    <t xml:space="preserve">教学秘书</t>
  </si>
  <si>
    <t xml:space="preserve">主要从事教学管理及研究工作。</t>
  </si>
  <si>
    <t xml:space="preserve">具有2年及以上教学管理相关工作经验；                                *具有博士研究生学历学位者年龄可放宽至35周岁。</t>
  </si>
  <si>
    <t xml:space="preserve">辅导员1</t>
  </si>
  <si>
    <t xml:space="preserve">从事思政辅导员工作。需要入住男生公寓3年。</t>
  </si>
  <si>
    <t xml:space="preserve">1.中共党员（含预备党员）； 
2.大学期间担任学生干部满1年，或专/兼职辅导员经历满1年者优先。</t>
  </si>
  <si>
    <t xml:space="preserve">辅导员2</t>
  </si>
  <si>
    <t xml:space="preserve">从事思政辅导员工作。需要入住女生公寓3年。</t>
  </si>
  <si>
    <t xml:space="preserve">浙江农业商贸职业学院</t>
  </si>
  <si>
    <t xml:space="preserve">人事管理干事</t>
  </si>
  <si>
    <t xml:space="preserve">负责师资队伍建设管理、工资福利核算等工作。
工作地点：绍兴（市区）</t>
  </si>
  <si>
    <t xml:space="preserve">陈老师：0575-88378065</t>
  </si>
  <si>
    <t xml:space="preserve">思政辅导员</t>
  </si>
  <si>
    <t xml:space="preserve">负责二级学院心理健康教育工作、学生思政政治教育和日常管理工作。
工作地点：绍兴（市区）</t>
  </si>
  <si>
    <t xml:space="preserve">心理学</t>
  </si>
  <si>
    <t xml:space="preserve">1.中共党员（含中共预备党员）；
2.应届毕业生取得学历学位证书的时限为2025年7月底前。</t>
  </si>
  <si>
    <t xml:space="preserve">审计干事</t>
  </si>
  <si>
    <t xml:space="preserve">负责工程类审计跟踪管理、部分审计项目自主审计、审计数据审核报送及审计发现问题整改督促。
工作地点：绍兴（市区）</t>
  </si>
  <si>
    <t xml:space="preserve">审计、土木工程、会计学</t>
  </si>
  <si>
    <t xml:space="preserve">产学管理干事</t>
  </si>
  <si>
    <t xml:space="preserve">负责校企合作对接与拓展、产学项目申报与管理、产学数据处理与效果评估以及其他相关行政工作等。
工作地点：绍兴（市区）</t>
  </si>
  <si>
    <t xml:space="preserve">教育学（0401）、中国语言文学、计算机科学与技术、统计学、公共管理学</t>
  </si>
  <si>
    <t xml:space="preserve">负责二级学院财务管理工作、采购工作、档案管理工作、宣传工作等工作。
工作地点：绍兴（市区）</t>
  </si>
  <si>
    <t xml:space="preserve">纪检干事</t>
  </si>
  <si>
    <t xml:space="preserve">负责协助开展专项监督、案件核查，策划廉政教育活动，完善纪检相关制度等工作。
工作地点：绍兴（市区）</t>
  </si>
  <si>
    <t xml:space="preserve">纪检监察学、法学（0301）、审计、会计学</t>
  </si>
  <si>
    <t xml:space="preserve">具有两年以上与招聘岗位职责相同或相近岗位工作经历。</t>
  </si>
  <si>
    <t xml:space="preserve">1.中共党员（含中共预备党员）；
2.本、硕均为相关专业；
3.具有较强的公文写作能力。</t>
  </si>
  <si>
    <t xml:space="preserve">保卫干事</t>
  </si>
  <si>
    <t xml:space="preserve">1.负责校园安全管理、消防巡查、法制宣传与教育、应急处理、协调与联络相关部门等工作；
2.本岗位需要值夜班，适合男性。
工作地点：绍兴（越城和柯桥校区兼顾，越城校区为主）</t>
  </si>
  <si>
    <t xml:space="preserve">理论和文化建设岗</t>
  </si>
  <si>
    <t xml:space="preserve">主要从事校园文化建设、理论宣讲等工作</t>
  </si>
  <si>
    <t>新闻传播学、新闻与传播、中国语言文学（限中国现当代文学）</t>
  </si>
  <si>
    <t xml:space="preserve">中共党员（含预备党员）。</t>
  </si>
  <si>
    <t>0571-82159889</t>
  </si>
  <si>
    <t xml:space="preserve">1.中共党员（含预备党员）；
2.具有学生干部经历；
3.获得过校级及以上奖励或荣誉称号；
4.因入住男生公寓需要，女性不宜报名。</t>
  </si>
  <si>
    <t>0571-83863050</t>
  </si>
  <si>
    <t>马克思主义理论、教育学、艺术学、音乐、舞蹈、哲学（限马克思主义哲学）、心理学、应用心理、临床医学（限精神病与精神卫生学）</t>
  </si>
  <si>
    <t xml:space="preserve">1.中共党员（含预备党员）；
2.具有学生干部经历；
3.获得过校级及以上奖励或荣誉称号；
4.因入住女生公寓需要，男性不宜报名。</t>
  </si>
  <si>
    <t xml:space="preserve">辅导员3</t>
  </si>
  <si>
    <t>心理学、应用心理、教育（限心理健康教育）、临床医学（限精神病与精神卫生学）</t>
  </si>
  <si>
    <t xml:space="preserve">1.中共党员（含预备党员）；
2.具有学生干部经历；
3.获得过校级及以上奖励或荣誉称号；
4.本岗位须入住学生公寓。</t>
  </si>
  <si>
    <t xml:space="preserve">辅导员4</t>
  </si>
  <si>
    <t xml:space="preserve">马克思主义理论、民族学、教育学、政治学、法学（0301）、计算机科学与技术、软件工程（0835）、音乐、舞蹈、艺术学、哲学（限马克思主义哲学）、电子信息（限计算机技术、软件工程、通信工程）</t>
  </si>
  <si>
    <t xml:space="preserve">1.中共党员（含预备党员）；
2.具有学生干部经历；
3.获得过校级及以上奖励或荣誉称号。</t>
  </si>
  <si>
    <t xml:space="preserve">从事综合文字、行政管理等工作</t>
  </si>
  <si>
    <t>计算机类、电子信息类、中国语言文学类、新闻传播学类</t>
  </si>
  <si>
    <t>残疾类别及等级：听力残疾，限定为佩戴助听器或安装人工耳蜗能达到公务员录用体检标准要求的听力水平者；肢体残疾（四级）；视力残疾（四级）</t>
  </si>
  <si>
    <t xml:space="preserve">1.中共党员（含中共预备党员）；
2.在本科或研究生阶段有不少于1年的以下主要学生干部任职经历：校院两级团委、学生会、研究生会、社团副书记、副主席、副部长及以上，或党支部书记、副书记，或班长、团支书；或曾担任高校专(兼)职辅导员满1年；
3.应届毕业生取得学历学位证书的时限为2025年7月底前。</t>
  </si>
  <si>
    <t xml:space="preserve">浙江商业职业技术学院</t>
  </si>
  <si>
    <t xml:space="preserve">新闻宣传管理</t>
  </si>
  <si>
    <t xml:space="preserve">从事宣传统战部新闻策划、校内外宣传等工作。</t>
  </si>
  <si>
    <t xml:space="preserve">1.中共党员（含中共预备党员）；
2.熟练掌握新闻采编流程，熟练运用PS、图片设计、视频剪辑等工具。</t>
  </si>
  <si>
    <t xml:space="preserve">人事管理</t>
  </si>
  <si>
    <t xml:space="preserve">从事人事处（教师工作部）人事管理相关工作。</t>
  </si>
  <si>
    <t xml:space="preserve">1.中共党员（含中共预备党员）；
2.遵纪守法，品行端正，具备良好的政治素质、职业道德和团队合作精神；
3.具有较好的文字表达能力、组织协调能力、交流沟通能力和服务意识，能服从工作安排和承受工作压力。</t>
  </si>
  <si>
    <t xml:space="preserve">主要从事综合管理工作。</t>
  </si>
  <si>
    <t>1.残疾类别、等级：肢体残疾四级；听力残疾为佩戴助听器或安装人工耳蜗能够达到体检标准者；
2.中共党员（含中共预备党员）。</t>
  </si>
  <si>
    <t xml:space="preserve">心理健康教育</t>
  </si>
  <si>
    <t xml:space="preserve">从事学生工作部（学生处）资助管理、心理育人等工作。</t>
  </si>
  <si>
    <t>应用心理学</t>
  </si>
  <si>
    <t xml:space="preserve">1.中共党员（含中共预备党员）
*具有相关工作经历者年龄可放宽至35周岁。</t>
  </si>
  <si>
    <t xml:space="preserve">从事思政辅导员工作。需要入住学生公寓3年。</t>
  </si>
  <si>
    <t>心理学</t>
  </si>
  <si>
    <t xml:space="preserve">1.中共党员（含中共预备党员）；
2.本科或研究生学习期间曾任校院两级团委、学生会、研究生会、社团副部长及以上；或曾任党支部书记、副书记；或曾任班长、团支书；或曾担任高校专(兼)职辅导员满1年；
*具有高校专职辅导员工作经历者年龄可放宽至35周岁。</t>
  </si>
  <si>
    <t>音乐、舞蹈</t>
  </si>
  <si>
    <t>体育学</t>
  </si>
  <si>
    <t xml:space="preserve">会计岗</t>
  </si>
  <si>
    <t xml:space="preserve">从事计划财务处出纳会计、财务处理等工作。</t>
  </si>
  <si>
    <t>会计学、企业管理（限财务管理方向）、金融学、审计</t>
  </si>
  <si>
    <t xml:space="preserve">本科阶段须为会计学、财务管理专业。</t>
  </si>
  <si>
    <t xml:space="preserve">从事安全保卫部日常安全管理及文字处理等工作。</t>
  </si>
  <si>
    <t>公安学</t>
  </si>
  <si>
    <t xml:space="preserve">工程项目综合管理</t>
  </si>
  <si>
    <t xml:space="preserve">从事基建处工程项目规划、施工、验收等管理工作。</t>
  </si>
  <si>
    <t>土木工程、建筑学</t>
  </si>
  <si>
    <t xml:space="preserve">廉洁教育</t>
  </si>
  <si>
    <t xml:space="preserve">从事纪委办公室廉洁教育、警示教育、纪检宣传等工作。</t>
  </si>
  <si>
    <t>新闻传播学、中国语言文学</t>
  </si>
  <si>
    <t xml:space="preserve">中共党员（含中共预备党员）。</t>
  </si>
  <si>
    <t xml:space="preserve">教务干事</t>
  </si>
  <si>
    <t xml:space="preserve">从事教学、学籍、考务和教材管理等教务工作。</t>
  </si>
  <si>
    <t xml:space="preserve">实训教师</t>
  </si>
  <si>
    <t xml:space="preserve">从事实训室管理、设备维护、实训教学及安全管理等工作。</t>
  </si>
  <si>
    <t xml:space="preserve">技术支持</t>
  </si>
  <si>
    <t xml:space="preserve">从事图书馆设备维护、系统管理、网络安全和数字化资源建设等工作。</t>
  </si>
  <si>
    <t xml:space="preserve">信息素养教育</t>
  </si>
  <si>
    <t xml:space="preserve">从事图书馆信息素养教育、数字资源推广和读者服务等工作。</t>
  </si>
  <si>
    <t>信息资源管理</t>
  </si>
  <si>
    <t xml:space="preserve">文献流通</t>
  </si>
  <si>
    <t xml:space="preserve">从事图书馆文献流通管理、借阅服务、资源建设与读者活动等工作。</t>
  </si>
  <si>
    <t>信息资源管理、图书情报、中国语言文学</t>
  </si>
  <si>
    <t xml:space="preserve">修缮服务管理干事</t>
  </si>
  <si>
    <t xml:space="preserve">从事后勤服务中心水电设施维护、材料采购及费用结算等工作。</t>
  </si>
  <si>
    <t>土木工程、工程管理、环境科学与工程、安全科学与工程</t>
  </si>
  <si>
    <t xml:space="preserve">医疗服务中心医务人员</t>
  </si>
  <si>
    <t xml:space="preserve">七至十级</t>
  </si>
  <si>
    <t xml:space="preserve">从事后勤服务中心师生医疗保健、防疫、体检及医保结算等工作。</t>
  </si>
  <si>
    <t>临床医学、中医学</t>
  </si>
  <si>
    <t xml:space="preserve">主治医师及以上</t>
  </si>
  <si>
    <t xml:space="preserve">浙江工贸职业技术学院</t>
  </si>
  <si>
    <t xml:space="preserve">消防安全管理</t>
  </si>
  <si>
    <t xml:space="preserve"> 主要从事校园消防日常管理与监督、消防设施与器材管理、消防应急与事故处理、消防安全宣传教育与培训、日常档案与制度建设等工作。工作地点：温州市区（鹿城区/海经区）</t>
  </si>
  <si>
    <t xml:space="preserve">安全工程、安全科学与工程、安全技术及工程、0808电气工程、085801电气工程、电子科学与技术、机械电子工程</t>
  </si>
  <si>
    <t xml:space="preserve">1.本科阶段所学专业为消防工程或消防指挥或建筑环境与能源应用工程或为招聘条件中所学专业的且有一级注册消防工程师证，也可以纳入考虑范围。
2.具有高级消防工程师证，学历可放宽至本科。
3.应届毕业生取得学历学位证书的时限为2025年7月31日前。</t>
  </si>
  <si>
    <t xml:space="preserve">图书管理员</t>
  </si>
  <si>
    <t xml:space="preserve">主要从事协助资源建设、资源推广与宣传工作、参考咨询工作、信息素养教育等工作。工作地点：温州市区（海经区）</t>
  </si>
  <si>
    <t>图书馆学、档案学、情报学、计算机科学与技术</t>
  </si>
  <si>
    <t xml:space="preserve">1.本科阶段所学专业与研究生阶段所学专业相关。2.应届毕业生取得学历学位证书的时限为2025年7月31日前。</t>
  </si>
  <si>
    <t xml:space="preserve">外事管理</t>
  </si>
  <si>
    <t xml:space="preserve">主要从事教职工因公和留学生出入境管理与服务工作、聘请境外专家、师资管理、统计和整理国际交流与合作的数据和信息、国际化工作考核、外事管理平台建设工作、学校英文网站建设等工作。工作地点：温州市区（鹿城区/海经区）</t>
  </si>
  <si>
    <t>英语语言文学、英语笔译、英语口译、外交学</t>
  </si>
  <si>
    <t xml:space="preserve">1.具备优秀的中英文语言表达能力、沟通交流能力、写作能力和团队合作精神，能够熟练使用英语进行口译、笔译及写作，外语水平考试大学英语六级500分、雅思6.5或托福90分及以上或同等水平优先考虑；
2.具有海外学习工作经历或具有相关工作经验者优先考虑。                                                       3.应届毕业生取得学历学位证书的时限为2025年7月31日前。</t>
  </si>
  <si>
    <t xml:space="preserve">留学生管理辅导员（男）</t>
  </si>
  <si>
    <t xml:space="preserve">主要从事留学生教学管理、课外活动、评先评优、安全稳定、班级管理、寝室管理及外事服务等日常工作。由用人部门统筹协调2位留学生管理辅导员分工协作共同承担。工作地点：温州市区（鹿城区/海经区）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</si>
  <si>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</si>
  <si>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留学生管理辅导员（女）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</si>
  <si>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</si>
  <si>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主要从事学生政治思想引领，管理学生日常事务，涵盖考勤、宿舍、奖助贷等。关注学生心理健康，及时发现并干预心理问题。组织校园活动，助力学生成长，搭建家校沟通桥梁，协同促进学生全面发展。工作地点：温州市区（鹿城区/海经区）</t>
  </si>
  <si>
    <t>工学门类和一级学科（哲学、法学、法律、中共党史党建学、社会学、马克思主义理论、教育学、心理学、中国语言文学、新闻传播学、中国史、军事思想及军事历史、艺术学）</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</si>
  <si>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</si>
  <si>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</si>
  <si>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院办
综合文字岗</t>
  </si>
  <si>
    <t xml:space="preserve">主要从事综合文字、公务接待、综合性行政事务等工作。</t>
  </si>
  <si>
    <t xml:space="preserve">具有2年以上综合文字岗位工作经历。</t>
  </si>
  <si>
    <t xml:space="preserve">中共党员。有基层工作经历者优先。博士研究生年龄可放宽至40周岁及以下。</t>
  </si>
  <si>
    <t xml:space="preserve">党工部
综合文字岗</t>
  </si>
  <si>
    <t xml:space="preserve">主要从事对内对外宣传、新媒体运营、精神文明建设、信息化等工作。</t>
  </si>
  <si>
    <t xml:space="preserve">中共党员。有从事宣传工作或新媒体工作经历者优先。博士研究生年龄可放宽至40周岁及以下。</t>
  </si>
  <si>
    <t xml:space="preserve">基建部
工程管理岗</t>
  </si>
  <si>
    <t xml:space="preserve">主要从事工程项目管理相关工作。</t>
  </si>
  <si>
    <t>建筑学、工程管理、土木工程</t>
  </si>
  <si>
    <t xml:space="preserve">农发所（浙江农艺师学院）
农业科技培训岗</t>
  </si>
  <si>
    <t xml:space="preserve">主要从事培训项目业务开拓、运营、组织实施等教学工作。</t>
  </si>
  <si>
    <t>农林经济管理、产业经济学</t>
  </si>
  <si>
    <t xml:space="preserve">具有农业科技培训、教育管理、项目管理等相关工作经历者优先。应届毕业生取得学历学位证书的时限为2025年7月底前。</t>
  </si>
  <si>
    <t xml:space="preserve">食品所
综合秘书岗</t>
  </si>
  <si>
    <t xml:space="preserve">主要从事研究所科研管理、党务工作以及办公室日常行政管理等工作。</t>
  </si>
  <si>
    <t>食品科学与工程、化学</t>
  </si>
  <si>
    <t xml:space="preserve">有1年以上办公室综合管理工作经历。</t>
  </si>
  <si>
    <t xml:space="preserve">水生所
综合秘书岗</t>
  </si>
  <si>
    <t xml:space="preserve">主要从事研究所文书管理、党务工作、研究生管理、办公室日常行政管理等工作。</t>
  </si>
  <si>
    <t>生物学、水产、海洋科学、新闻传播学、行政管理</t>
  </si>
  <si>
    <t xml:space="preserve">中共党员。具有办公室综合管理工作经历者优先。应届毕业生取得学历学位证书的时限为2025年7月底前。</t>
  </si>
  <si>
    <t xml:space="preserve">综合秘书</t>
  </si>
  <si>
    <t xml:space="preserve">主要从事研究所文书管理、科研管理、文字材料起草及办公室日常行政管理等工作。工作地点：台州市黄岩区</t>
  </si>
  <si>
    <t>文学门类、哲学门类、农业、食品科学与工程、政治学</t>
  </si>
  <si>
    <t xml:space="preserve">具有办公室综合管理工作经历者优先。</t>
  </si>
  <si>
    <t xml:space="preserve">基础地质调查
岗</t>
  </si>
  <si>
    <t xml:space="preserve">主要从事区域地质调查，圈定找矿靶区，编制地质图件等工作。</t>
  </si>
  <si>
    <t>地质学（限矿物学、岩石学、矿床学，古生物学与地层学，构造地质学方向）</t>
  </si>
  <si>
    <t xml:space="preserve">1.要求本硕专业相同或相近；
2.熟悉mapgis等软件应用；
3.身体条件适合长期出野外；
4.从事过区域地质矿产调查的地质专业院校实习者优先。</t>
  </si>
  <si>
    <t xml:space="preserve">找矿预测与勘查岗</t>
  </si>
  <si>
    <t xml:space="preserve">主要从事铜金等矿产成矿规律和找矿预测研究，尤其是深部预测与勘查验证，负责项目设计、勘查部署、工程施工、成果总结及技术管理等工作。</t>
  </si>
  <si>
    <t>地质学（限矿物学、岩石学、矿床学方向）；地质资源与地质工程（限矿产普查与勘探，地质工程方向）</t>
  </si>
  <si>
    <t xml:space="preserve">1.要求本硕专业相同或相近；
2.熟悉mapgis等软件应用；
3.熟悉地质勘查工作手段应用；身体条件适合长期出野外；
4.矿床学研究方向优先。</t>
  </si>
  <si>
    <t xml:space="preserve">地球物理勘查
岗</t>
  </si>
  <si>
    <t xml:space="preserve">主要从事重磁、电法、地震等物探野外作业，进行数据处理和解译工作，探索应用物探新技术、新方法，支撑科研井选址及找矿模型构建。</t>
  </si>
  <si>
    <t xml:space="preserve">*硕士研究生以上</t>
  </si>
  <si>
    <t xml:space="preserve">*硕士以上</t>
  </si>
  <si>
    <t>地球物理学；地质学（限资源勘查与地球物理方向）；地质资源与地质工程（限地球探测与信息技术方向）</t>
  </si>
  <si>
    <t xml:space="preserve">以项目负责或技术负责身份承担过基础地质调查项目工作经历</t>
  </si>
  <si>
    <t xml:space="preserve">1.要求本硕专业相同或相近；
2.具有一定的地质基础知识，有物化探数据挖掘经验者优先；
3.身体条件适合野外艰苦条件工作；
*4.若具有高级工程师及以上职称，学历可放宽至本科、学位放宽至学士。</t>
  </si>
  <si>
    <t xml:space="preserve">地质灾害
综合研究岗</t>
  </si>
  <si>
    <t xml:space="preserve">主要从事地质灾害防治政策法规、技术方法、制度标准等相关研究。</t>
  </si>
  <si>
    <t xml:space="preserve">土木工程（限岩土工程，防灾减灾及防护工程方向）；
地质资源与地质工程（限地质工程方向）</t>
  </si>
  <si>
    <t xml:space="preserve">1.要求本硕专业相同或相近；
2.能适应长期野外工作；
3.参与过地质灾害形成机理、成灾模式、风险评价、技术标准制定，或具有较强的公文写作能力的优先。</t>
  </si>
  <si>
    <t xml:space="preserve">生态修复岗</t>
  </si>
  <si>
    <t xml:space="preserve">主要从事生态修复政策制度研究、生态修复技术方法研发。</t>
  </si>
  <si>
    <t>农业（限农业工程与信息技术，资源利用与植物保护方向）；生态学</t>
  </si>
  <si>
    <t xml:space="preserve">1.要求本硕专业相同或相近；
2.有工作经历的人员要求从事生态修复、自然资源相关专业工作；
*3.博士年龄可放宽至35周岁。</t>
  </si>
  <si>
    <t xml:space="preserve">城市地质调查岗</t>
  </si>
  <si>
    <t xml:space="preserve">主要从事城市地质（水文地质）相关工作和项目的组织实施，包括野外调查、数据采集、室内分析和综合研究等具体工作。</t>
  </si>
  <si>
    <t xml:space="preserve">水文地质学；地下水科学与工程；地质资源与地质工程(限地质工程方向)；水利工程(限水文学及水资源方向)</t>
  </si>
  <si>
    <t xml:space="preserve">1.要求本硕专业相同或相近；
2.参与过城市地质成果应用相关研究，尤其在服务支撑规划领域取得显著成效的优先；
3.从事过城市地质调查、地下水数值模拟、地面塌陷风险预警模型研究的优先。
*4.博士年龄可放宽至35周岁。</t>
  </si>
  <si>
    <t xml:space="preserve">矿政管理岗</t>
  </si>
  <si>
    <t xml:space="preserve">主要从事全省矿业权设置出让技术指导、矿业权范围划定论证、矿地综合开发利用采矿权设置等相关技术规范的研究和技术指导。</t>
  </si>
  <si>
    <t>地质资源与地质工程</t>
  </si>
  <si>
    <t xml:space="preserve">1.要求本硕专业相同或相近；
2.有相关工作经验者优先。</t>
  </si>
  <si>
    <t xml:space="preserve">规划编制岗</t>
  </si>
  <si>
    <t xml:space="preserve">主要从事矿产资源规划编制、实施，宏观形势分析等技术支撑工作。</t>
  </si>
  <si>
    <t>地质学（限矿物学、岩石学、矿床学，地球化学，构造地质学，第四纪地质学方向）；地质资源与地质工程（限矿产普查与勘探，地质工程方向）；矿业工程（限采矿工程方向）；地理学（限地图学与地理信息系统方向）；测绘科学与技术（限摄影测量与遥感，地图制图学与地理信息工程方向）；资源与环境（限地质工程，矿业工程方向）</t>
  </si>
  <si>
    <t xml:space="preserve">要求本硕专业相同或相近。</t>
  </si>
  <si>
    <t xml:space="preserve">地质文化研究岗</t>
  </si>
  <si>
    <t xml:space="preserve">主要从事地质文化调查、地质科普和地质文创产品设计等工作。</t>
  </si>
  <si>
    <t>地质学（限矿物学、岩石学、矿床学，古生物学与地层学，第四纪地质学方向）</t>
  </si>
  <si>
    <t>1.要求本硕专业相同或相近。
2.具备独立承担地质文化调查和地质文创产品设计工作的能力；
3.具有一定的文字功底和文案策划能力；
*4.博士年龄可放宽至35周岁。</t>
  </si>
  <si>
    <t>1：4</t>
  </si>
  <si>
    <t xml:space="preserve">生态环保督察岗</t>
  </si>
  <si>
    <t xml:space="preserve">主要从事生态环保疑似重点问题图斑发现、研判，及政策研究。</t>
  </si>
  <si>
    <t xml:space="preserve">1.要求本硕专业相同或相近；
2.能适应一定的野外工作；
*3.博士年龄可放宽至35周岁。</t>
  </si>
  <si>
    <t xml:space="preserve">遥感地质处理分析与产品开发岗</t>
  </si>
  <si>
    <t xml:space="preserve">主要从事卫星数据的编程处理、专题应用系统研发、地理信息系统设计等工作，卫星影像的数据处理、专题图件制作、影像分析，影像的解译、专题分析、遥感大数据建设、成果生产应用与评估，以及国产卫星在轨运行分析、影像数据分析、国内外卫星前沿技术研究等工作。</t>
  </si>
  <si>
    <t>遥感科学与技术；资源与环境（限测绘工程方向）；测绘科学与技术（限摄影测量与遥感，地图制图学与地理信息工程方向）；控制科学与工程（限模式识别与智能系统方向）</t>
  </si>
  <si>
    <t xml:space="preserve">1.要求本硕专业相同或相近；
2.能适应野外工作；
3.有2年以上自然资源系统卫星遥感处理分析项目实施工作经历者或参与过地质方面的项目者优先。
*4.博士年龄可放宽至35周岁。</t>
  </si>
  <si>
    <t xml:space="preserve">地质数字化建设与管理岗</t>
  </si>
  <si>
    <t xml:space="preserve">主要从事地质数据的归集、治理与管理，负责GIS类图件服务的制作与发布，成果类数据的共享应用与管理。参与数字化相关项目的立项申报、可研报告及详细方案的编制、相关汇报评审、项目管理及相关工作宣传。</t>
  </si>
  <si>
    <t>地理学（限地图学与地理信息系统方向）；地质资源与地质工程（限地学信息工程，地球探测与信息技术，计算机技术与资源信息工程，地学信息工程方向）；地球物理学（限空间探测与信息处理技术方向）；地质学（限地球化学方向）；测绘科学与技术（限地图制图学与地理信息工程，智能测绘与时空信息工程方向）；计算机科学与技术（限计算机科学与技术方向）</t>
  </si>
  <si>
    <t xml:space="preserve">1.要求本硕专业相同或相近；
2.能够熟练使用常用的GIS软件进行空间数据处理、分析；
3.熟悉关系型数据库，熟练掌握SQL语言及一门编程语言，具有信息化相关项目经验；
*4.博士年龄可放宽至35周岁；
5.通过计算机技术与软件专业技术资格（中级及以上）或具有同等资格能力证书者优先。</t>
  </si>
  <si>
    <t xml:space="preserve">网络和信息安全管理与运维岗</t>
  </si>
  <si>
    <t xml:space="preserve">主要从事网络和信息安全建设的规划与设计、相关标准规范和管理制度的制定和实施，机房的建设、管理、运行和维护，政务云资源的管理和日常运维。</t>
  </si>
  <si>
    <t>网络空间技术；电子信息（限网络与信息安全方向）；计算机科学与技术（限信息安全方向）；信息与通信工程（限信息安全，信息网络方向）</t>
  </si>
  <si>
    <t xml:space="preserve">1.要求本硕专业相同或相近；
2.有实际硬件或网络项目实施经验，具备扎实的网络基础，熟悉各类硬件设备、网络配置，具有机房网络综合布线经验，针对常见的可能出现的机房故障能及时采取正确的处理方式；
3.熟悉Linux操作系统运维命令；
4.有网络工程师、网络规划设计师或同等能力证书者优先；
*5.博士年龄可放宽至35周岁；具有相关专业副高级以上职称年龄可放宽至37周岁；具有3年以上实际项目运维管理经验的，放宽至本科学历。</t>
  </si>
  <si>
    <t xml:space="preserve">地质岗1</t>
  </si>
  <si>
    <t xml:space="preserve">主要从事地质综合研究，主要协助项目负责或技术负责开展野外地质调查、成矿预测、地质科学研究、、矿产勘查和开发利用研究等。</t>
  </si>
  <si>
    <t>地质学（限矿物学、岩石学、矿床学，构造地质学方向）</t>
  </si>
  <si>
    <t xml:space="preserve">1.要求本硕专业相同或相近，或本科为地质专业、研究生为计算机相关专业（具有编程能力）；                                  2.能胜任长期（半年以上）出野外工作。</t>
  </si>
  <si>
    <t xml:space="preserve">地质岗2</t>
  </si>
  <si>
    <t xml:space="preserve">主要从事矿产勘查综合研究，协助项目负责或技术负责开展项目立项前期踏勘、地质综合图件编绘及地质立项设计及成果报告编制等工作。</t>
  </si>
  <si>
    <t>地质学类（限地质学方向）</t>
  </si>
  <si>
    <t xml:space="preserve">地质类专业中级以上职称</t>
  </si>
  <si>
    <t xml:space="preserve">1.具有3年以上矿产地质勘查工作经历；
2.有铜、金、银多金属、萤石矿详查、勘探报告编制经历。               </t>
  </si>
  <si>
    <t xml:space="preserve">地质岗3</t>
  </si>
  <si>
    <t xml:space="preserve">主要从事野外地质矿产勘查和评价，协助项目负责或技术负责开展野外地质填图、钻探、槽探地质编录等。</t>
  </si>
  <si>
    <t>地质类（限地质工程，资源勘查工程方向）</t>
  </si>
  <si>
    <t xml:space="preserve">1.具有3年以上矿产地质勘查工作经历；
2.有铜、金、银多金属、萤石矿详查、勘探报告编制经历。                </t>
  </si>
  <si>
    <t xml:space="preserve">遥感解译岗</t>
  </si>
  <si>
    <t xml:space="preserve">主要从事遥感数据采集与处理，地质解译与成图，技术报告编写等。</t>
  </si>
  <si>
    <t>测绘科学与技术（限摄影测量与遥感方向）</t>
  </si>
  <si>
    <t xml:space="preserve">1.本科为遥感专业；
2.能胜任长期（半年以上）出野外工作；
*3.博士年龄可放宽至35周岁；具有相关专业副高级以上职称年龄可放宽至37周岁。</t>
  </si>
  <si>
    <t xml:space="preserve">地质灾害防治岗1</t>
  </si>
  <si>
    <t xml:space="preserve">主要从事地质灾害防治、“驻县进乡”等技术支撑工作。</t>
  </si>
  <si>
    <t>地质资源与地质工程（限地质工程方向）</t>
  </si>
  <si>
    <t xml:space="preserve">1.能吃苦耐劳，身体条件能胜任野外、值班值守等高强度工作；
2.具备较强的地质灾害防治专业技能水平、科研能力，参与过地质灾害防治相关科研或应用项目，需提供佐证材料；
3.学位论文研究方向为地质灾害防治相关，需提供开题报告或答辩论文等相关佐证材料。</t>
  </si>
  <si>
    <t xml:space="preserve">地质灾害防治岗2</t>
  </si>
  <si>
    <t xml:space="preserve">主要承担地质灾害防治、“驻县进乡”等技术支撑工作。</t>
  </si>
  <si>
    <t>土木工程（限岩土工程，防灾减灾工程及防护工程方向）；资源与环境（限环境工程方向）</t>
  </si>
  <si>
    <t xml:space="preserve">自然资源领域中级以上职称</t>
  </si>
  <si>
    <t xml:space="preserve">具有3年以上地质灾害防治工作经历，负责过地质灾害风险调查评价等地质灾害防治相关科研或应用项目</t>
  </si>
  <si>
    <t xml:space="preserve">1.能吃苦耐劳，身体条件能胜任长期野外、值班值守等高强度工作；
2.具备较强的地质灾害防治科研能力，能独立开展地质灾害防治工作，相关工作经历、业绩需提供佐证材料。</t>
  </si>
  <si>
    <t xml:space="preserve">地质环境研究岗</t>
  </si>
  <si>
    <t xml:space="preserve">主要从事地下水、地面沉降等地质环境问题监督管理技术支撑工作，开展城市地质、生态地质、农业地质等地质环境领域的调查评价与科学研究工作。</t>
  </si>
  <si>
    <t>资源与环境（限环境工程方向）；水利工程（限水文学及水资源方向）；地理学（限自然地理学方向）；地质资源与地质工程（限地质工程方向）；生态学</t>
  </si>
  <si>
    <t xml:space="preserve">1.要求本硕专业相同或相近；
2.能吃苦耐劳，具备从事水工环、生态地质调查等相关工作的能力，参与过水工环相关专业领域科研或应用项目，需提供佐证材料；
3.学位论文研究方向为水工环地质方向，需提供开题报告或答辩论文等相关佐证材料； 
4.有工作经历的要求毕业后一直从事水工环相关地质调查工作，并提供佐证材料。</t>
  </si>
  <si>
    <t xml:space="preserve">数字地质应用研究岗1</t>
  </si>
  <si>
    <t xml:space="preserve">主要从事地理信息数据采集与处理，地理信息系统的设计开发等。</t>
  </si>
  <si>
    <t>测绘科学与技术（限摄影测量与遥感方向）；地理学（限地图学与地理信息系统方向）</t>
  </si>
  <si>
    <t xml:space="preserve">1.本科专业要求为地质类相关专业       
2.熟练掌握ARCGIS、MapGIS等软件，掌握python、Java、C#等开发语言；
*3.博士年龄可以放宽至35周岁。</t>
  </si>
  <si>
    <t xml:space="preserve">数字地质应用研究岗2</t>
  </si>
  <si>
    <t>地理科学类（限地理信息科学方向）</t>
  </si>
  <si>
    <t xml:space="preserve">具有2年以上制图、地理信息数据的处理、入库，地理信息系统的设计开发等相关工作经历 </t>
  </si>
  <si>
    <t xml:space="preserve">1.熟练掌握ARCGIS、MapGIS等软件，掌握python、Java、C#等开发语言；
2.自然资源领域项目经验者优先。
*3.博士年龄可放宽至35周岁；具有相关专业副高级以上职称年龄可放宽至37周岁。                    </t>
  </si>
  <si>
    <t xml:space="preserve">文字综合岗</t>
  </si>
  <si>
    <t xml:space="preserve">主要从事宣传稿件、综合文字材料等撰写工作；组织会议、培训等工作。</t>
  </si>
  <si>
    <t xml:space="preserve">本科专业要求为：中国语言文学类（限汉语言文学，汉语言，应用语言学，秘书学方向）；新闻传播学类（限新闻学方向）。
若为研究生学历，则专业要求为：中国语言文学（限语言学及应用语言学，汉语言文字学方向）</t>
  </si>
  <si>
    <t>1.残疾类别及等级：听力残疾，限定为佩戴助听器或安装人工耳蜗能达到公务员录用体检标准要求的听力水平者；肢体残疾（四级）；视力残疾（四级）。
3.中共党员（含中共预备党员）；
4.有较强的政治理论水平和综合文字能力，有较强的工作责任心和奉献精神，服从组织工作安排。</t>
  </si>
  <si>
    <t xml:space="preserve">区域地质矿产勘查岗</t>
  </si>
  <si>
    <t xml:space="preserve">主要从事地质矿产调查和区域地质调查，圈定找矿靶区，编制地质图件。</t>
  </si>
  <si>
    <t>地质学（限矿物学、岩石学、矿床学，地球化学，古生物学与地层学，构造地质学方向）；地质资源与地质工程（限矿产普查与勘探方向）</t>
  </si>
  <si>
    <t xml:space="preserve">1.本科专业为地质学、资源勘查工程、地球化学等地质找矿相关专业；
2.地质资源与地质工程（矿产普查与勘探）专业要求研究方向为固体矿产方向；
3.本岗位为野外地质工作岗位，条件较为艰苦，女性一般不宜应聘；
*4.博士年龄可放宽至35周岁。</t>
  </si>
  <si>
    <t xml:space="preserve">财务管理岗</t>
  </si>
  <si>
    <t xml:space="preserve">主要从事项目预决算编制，日常经济业务核算，经费申请报告和政府采购手续的审查、监督和呈报工作。</t>
  </si>
  <si>
    <t>工商管理学（限会计学，财务管理方向）；会计；应用经济学（限财政学，金融学方向）</t>
  </si>
  <si>
    <t xml:space="preserve">1.了解掌握最新会计学、财务管理、审计学准则及相关财务、税务、审计法规政策；
2.工作积极主动，吃苦耐劳，责任心强，具有较强的沟通协调能力、良好的团队合作精神。
*3.博士年龄可放宽至35周岁。</t>
  </si>
  <si>
    <t xml:space="preserve">水工环地质技术岗</t>
  </si>
  <si>
    <t xml:space="preserve">主要从事水文地质、工程地质、环境地质的勘查与研究工作，参与地质灾害“驻县进乡”等工作。</t>
  </si>
  <si>
    <t>地质资源与地质工程（限地质工程方向）；资源与环境（限环境工程，地质工程方向）；地质学（限水文地质学方向）</t>
  </si>
  <si>
    <t xml:space="preserve">1.要求本科为地质学、水文与水资源工程、环境科学与工程或地下水科学与工程等相关专业；
2.有水文地质、地热勘查相关工作经验优先；能熟练运用GMS、Phreeqc、AquaChem、Mapgis、Arcgis等软件者优先；熟悉python编程者优先；
3.本岗位为野外地质工作岗位，条件较为艰苦，女性一般不宜应聘。                                 </t>
  </si>
  <si>
    <t xml:space="preserve">地质技术岗</t>
  </si>
  <si>
    <t xml:space="preserve">主要从事基础地质调查、区域地质矿产调查、固体矿产勘查等工作。</t>
  </si>
  <si>
    <t>地质学（限矿物学、岩石学、矿床学，地球化学，构造地质学方向）；地质资源与地质工程（限矿产普查与勘探，地球探测与信息技术，地质工程方向）</t>
  </si>
  <si>
    <t xml:space="preserve">1.能适应长期野外地质工作；
2.有工作经历的要求从事工作专业与招聘岗位专业要求相关。</t>
  </si>
  <si>
    <t xml:space="preserve">环境地质技术岗</t>
  </si>
  <si>
    <t xml:space="preserve">主要从事环境地质、生态地质、城市地质调查评价，开展地质生态产品价值实现机制、地质文化等地质科学研究。</t>
  </si>
  <si>
    <t>环境科学与工程；资源与环境（限环境工程，地质工程方向）</t>
  </si>
  <si>
    <t xml:space="preserve">矿产资源勘查岗</t>
  </si>
  <si>
    <t xml:space="preserve">主要从事矿产资源勘查项目的调研、分析、论证、申报立项、立项书编写等工作。</t>
  </si>
  <si>
    <t xml:space="preserve">地质资源与地质工程（限矿产普查与勘探,地质工程方向）；地质学（限矿物学、岩石学、矿床学，地球化学，古生物学与地层学，构造地质学方向）</t>
  </si>
  <si>
    <t xml:space="preserve">1.学位论文分类号为P61、P62、TD11、TD15之一学位论文为矿产地质、区域地质方向，需提供主要数据库来源查询证明；
2.能适应长期野外工作；
3.要求本硕专业相同或相近；
4.本岗位为野外地质工作岗位，条件较为艰苦，女性一般不宜应聘；
*5.博士年龄可放宽至35周岁。</t>
  </si>
  <si>
    <t xml:space="preserve">地质环境调查岗</t>
  </si>
  <si>
    <t xml:space="preserve">主要从事地质灾害应急调查、应急处置、预报预警、地质环境调查、农业地质调查、质量检查与监督等工作。</t>
  </si>
  <si>
    <t>地质学（限矿物学、岩石学、矿床学，地球化学，构造地质学，水文地质学方向）；资源与环境（限环境工程，地质工程方向）；环境科学与工程（限环境科学，环境工程，环境地质工程，水文学与水资源方向）</t>
  </si>
  <si>
    <t xml:space="preserve">1.学位论文分类号为P64、P66、P69、TD167之一或学位论文为灾害地质、环境地质方向，需提供主要数据库来源查询证明；
2.能适应长期野外工作。
3.要求本硕专业相同或相近；
4.本岗位为野外地质工作岗位，条件较为艰苦，女性一般不宜应聘；
*5.博士年龄可放宽至35周岁。</t>
  </si>
  <si>
    <t xml:space="preserve">矿产资源管理技术支撑岗</t>
  </si>
  <si>
    <t xml:space="preserve">主要从事矿政支撑项目的科研创新工作，参与基础性、试点性项目的立项、论证、报告编制等工作。</t>
  </si>
  <si>
    <t xml:space="preserve">学位论文为矿产资源管理政策研究或矿产资源规划研究方向，需提供主要数据库来源查询证明。</t>
  </si>
  <si>
    <t xml:space="preserve">地质环境管理技术支撑岗</t>
  </si>
  <si>
    <t xml:space="preserve">主要从事地质环境领域支撑服务工作，开展地质环境等领域科技创新研究、工作机制创新研究、科技成果转化、技术推广研究等工作。</t>
  </si>
  <si>
    <t>资源与环境（限环境工程，地质工程方向）；环境科学与工程（限环境科学，环境工程；环境地质工程；水文学与水资源方向）</t>
  </si>
  <si>
    <t xml:space="preserve">学位论文为地质环境管理政策研究或地质环境规划研究方向，需提供主要数据库来源查询证明。</t>
  </si>
  <si>
    <t xml:space="preserve">地质找矿技术岗1</t>
  </si>
  <si>
    <t xml:space="preserve">主要从事野外一线地质工作，资料整理、综合分析研究，制图、编写报告。</t>
  </si>
  <si>
    <t>本科专业要求为：地质学类（限地质学方向），地质类（限资源勘查工程方向）；若为研究生学历，则专业要求为：地质学（限矿物学、岩石学、矿床学方向）；地质资源与地质工程（限矿产普查与勘探方向）</t>
  </si>
  <si>
    <t xml:space="preserve">1.若为研究生学历，要求本硕专业相同或相近，矿物学、岩石学、矿床学专业研究方向要求成矿规律与成矿预测方向；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</si>
  <si>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地质找矿技术岗2</t>
  </si>
  <si>
    <t>地质学（限矿物学、岩石学、矿床学方向）；地质资源与地质工程（限矿产普查与勘探方向）</t>
  </si>
  <si>
    <t xml:space="preserve">1.要求本硕专业相同或相近，矿物学、岩石学、矿床学专业研究方向要求成矿规律与成矿预测方向；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</si>
  <si>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遥感研究与应用岗</t>
  </si>
  <si>
    <t xml:space="preserve">主要从事野外一线地质工作，遥感地质勘查各种光谱仪与扫描仪的操作、数据获取、数据处理、成图，编写报告。</t>
  </si>
  <si>
    <t>遥感科学与技术</t>
  </si>
  <si>
    <t xml:space="preserve">1.本科专业要求为：地质学类（地质学），地质类（资源勘查工程）；
2.从事高光谱或矿物光谱研究工作方向；
3.能适应长期野外工作。</t>
  </si>
  <si>
    <t xml:space="preserve">区调和矿产勘查技术岗</t>
  </si>
  <si>
    <t xml:space="preserve">主要从事区域地质调查、矿产资源评价、矿产资源勘查。</t>
  </si>
  <si>
    <t>地质学（限矿物学、岩石学、矿床学，构造地质学方向）；地质资源与地质工程（限矿产普查与勘探，地质工程，地质资源与地质工程，资源应用地球化学方向）</t>
  </si>
  <si>
    <t xml:space="preserve">1.本科专业要求为：地质学类（地质学），地质类（资源勘查工程）；
2.有工作经历的要求毕业后一直从事地质找矿、区调及相关地质调查工作，并提供佐证材料；
3.本岗条件艰苦，要能适应长期野外地质工作，女性一般不宜应聘；
*4.博士或具有岗位相关专业的中级及以上职称的年龄可放宽至35周岁。</t>
  </si>
  <si>
    <t xml:space="preserve">主要从事会计核算，预算编制，绩效评价等。</t>
  </si>
  <si>
    <t>工商管理学（限会计学方向）；会计</t>
  </si>
  <si>
    <t xml:space="preserve">1.要求本硕专业相同或相近；
2.有工作经历的要求从事会计等财务相关工作。</t>
  </si>
  <si>
    <t xml:space="preserve">区域地质矿产调查岗</t>
  </si>
  <si>
    <t xml:space="preserve">主要从事区域地质调查、区域矿产调查研究工作，支撑基础地质学科及业务中心建设。</t>
  </si>
  <si>
    <t>地质学（限矿物学、岩石学、矿床学，地球化学，构造地质学方向）；地质资源与地质工程（限矿产普查与勘探，地质工程方向）</t>
  </si>
  <si>
    <t xml:space="preserve">1.要求本硕专业相同或相近；
2.有工作经历要求毕业后一直从事地质找矿、区调及相关地质调查工作，并提供佐证材料；
3.本岗位为野外地质工作岗位，条件较为艰苦，女性一般不宜应聘；
*4.具有地质勘查相关专业中级以上职称年龄可放宽至35周岁；博士年龄可放宽至35周岁；
*5.具有地质勘查相关专业副高级以上职称的学历可放宽至本科。</t>
  </si>
  <si>
    <t xml:space="preserve">海洋地质信息化建设岗</t>
  </si>
  <si>
    <t xml:space="preserve">主要从事海洋地质成果数据库与管理系统的建设和维护管理，开发可视化工具，探索新技术在海洋地质信息化中的应用。</t>
  </si>
  <si>
    <t>电子信息（限软件工程，大数据技术与工程方向）；软件工程；计算机科学与技术</t>
  </si>
  <si>
    <t xml:space="preserve">1.要求本硕专业相同或相近；
2.熟练掌握GIS、CAD等软件；
3.熟练掌握地理信息技术；
4.有工作经历的人员要求从事工作专业与招聘岗位专业要求相关。</t>
  </si>
  <si>
    <t xml:space="preserve">财务岗</t>
  </si>
  <si>
    <t xml:space="preserve">主要从事预算管理、资金管理、资产管理、政府采购与合同管理等工作。</t>
  </si>
  <si>
    <t>会计学；会计；财务管理</t>
  </si>
  <si>
    <t xml:space="preserve">1.要求本硕专业相同或相近；
2.了解掌握最新会计学、财务管理、审计学准则及相关财务、税务、审计法规政策；
3.有工作经历的人员要求从事工作专业与招聘岗位专业要求相关。</t>
  </si>
  <si>
    <t xml:space="preserve">生物鉴定</t>
  </si>
  <si>
    <t xml:space="preserve">主要从事浮游生物鉴定工作
工作地点：舟山（市区）</t>
  </si>
  <si>
    <t>海洋生物学、水生生物学、环境科学等相关专业</t>
  </si>
  <si>
    <t xml:space="preserve">有浮游生物鉴定工作经验，发表过浮游生物鉴定相关论文或毕业论文。</t>
  </si>
  <si>
    <t xml:space="preserve">保卫科工作人员</t>
  </si>
  <si>
    <t xml:space="preserve">主要从事安保工作。</t>
  </si>
  <si>
    <t xml:space="preserve">公安学（0306）</t>
  </si>
  <si>
    <t xml:space="preserve">1.具有工作经历者可适当放宽学历学位要求；
2.应届毕业生取得学历学位证书的时限为2025年7月底前。</t>
  </si>
  <si>
    <t xml:space="preserve">对外交流与社会合作部干事</t>
  </si>
  <si>
    <t xml:space="preserve">主要参与发展规划、对外合作、国际交流等相关工作</t>
  </si>
  <si>
    <t xml:space="preserve">1.具有1年以上国（境）外学习或工作经历；
2.雅思6.0及以上或新托福80及以上；
3.有一定的医学专业英语基础者优先；
4.应届毕业生取得学历学位证书的时限为2025年7月底前。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</si>
</sst>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name val="宋体"/>
      <charset val="134"/>
    </font>
    <font>
      <sz val="8"/>
      <name val="宋体"/>
      <charset val="134"/>
    </font>
    <font>
      <b/>
      <sz val="16"/>
      <name val="黑体"/>
      <charset val="134"/>
    </font>
    <font>
      <b/>
      <sz val="12"/>
      <name val="宋体"/>
      <charset val="134"/>
    </font>
    <font>
      <b/>
      <sz val="10"/>
      <name val="宋体"/>
      <charset val="134"/>
    </font>
    <font>
      <sz val="9"/>
      <name val="宋体"/>
      <charset val="134"/>
    </font>
    <font>
      <sz val="10"/>
      <name val="宋体"/>
      <charset val="134"/>
    </font>
    <font>
      <sz val="10"/>
      <name val="方正书宋_GBK"/>
      <charset val="134"/>
    </font>
    <font>
      <b/>
      <sz val="9"/>
      <name val="宋体"/>
      <charset val="134"/>
    </font>
    <font>
      <sz val="10.5"/>
      <name val="方正书宋_GBK"/>
      <charset val="134"/>
    </font>
    <font>
      <sz val="11"/>
      <color theme="0"/>
      <name val="宋体"/>
      <charset val="0"/>
      <scheme val="minor"/>
    </font>
    <font>
      <sz val="12"/>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sz val="11"/>
      <color theme="1"/>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134"/>
    </font>
    <font>
      <b/>
      <sz val="11"/>
      <color rgb="FFFA7D00"/>
      <name val="宋体"/>
      <charset val="0"/>
      <scheme val="minor"/>
    </font>
    <font>
      <u/>
      <sz val="11"/>
      <color rgb="FF800080"/>
      <name val="宋体"/>
      <charset val="0"/>
      <scheme val="minor"/>
    </font>
    <font>
      <b/>
      <sz val="11"/>
      <color rgb="FF3F3F3F"/>
      <name val="宋体"/>
      <charset val="0"/>
      <scheme val="minor"/>
    </font>
    <font>
      <sz val="12"/>
      <name val="黑体"/>
      <charset val="134"/>
    </font>
    <font>
      <sz val="9"/>
      <name val="Arial"/>
      <charset val="134"/>
    </font>
    <font>
      <sz val="10"/>
      <name val="Arial"/>
      <charset val="134"/>
    </font>
  </fonts>
  <fills count="35">
    <fill>
      <patternFill patternType="none"/>
    </fill>
    <fill>
      <patternFill patternType="gray125"/>
    </fill>
    <fill>
      <patternFill patternType="solid">
        <fgColor rgb="FFFAC08F"/>
        <bgColor indexed="64"/>
      </patternFill>
    </fill>
    <fill>
      <patternFill patternType="solid">
        <fgColor rgb="FFFFFFFF"/>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bgColor indexed="64"/>
      </patternFill>
    </fill>
    <fill>
      <patternFill patternType="solid">
        <fgColor rgb="FFFFFFCC"/>
        <bgColor indexed="64"/>
      </patternFill>
    </fill>
    <fill>
      <patternFill patternType="solid">
        <fgColor rgb="FFA5A5A5"/>
        <bgColor indexed="64"/>
      </patternFill>
    </fill>
    <fill>
      <patternFill patternType="solid">
        <fgColor theme="9"/>
        <bgColor indexed="64"/>
      </patternFill>
    </fill>
    <fill>
      <patternFill patternType="solid">
        <fgColor theme="7"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1" fillId="0" borderId="0"/>
    <xf numFmtId="0" fontId="11" fillId="0" borderId="0"/>
    <xf numFmtId="0" fontId="12" fillId="2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2" fillId="29"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7" fillId="0" borderId="0">
      <alignment vertical="center"/>
    </xf>
    <xf numFmtId="0" fontId="12" fillId="30"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28" fillId="32" borderId="7" applyNumberFormat="false" applyAlignment="false" applyProtection="false">
      <alignment vertical="center"/>
    </xf>
    <xf numFmtId="0" fontId="29"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9" fillId="14" borderId="7" applyNumberFormat="false" applyAlignment="false" applyProtection="false">
      <alignment vertical="center"/>
    </xf>
    <xf numFmtId="0" fontId="30" fillId="32" borderId="12" applyNumberFormat="false" applyAlignment="false" applyProtection="false">
      <alignment vertical="center"/>
    </xf>
    <xf numFmtId="0" fontId="25" fillId="23" borderId="11" applyNumberFormat="false" applyAlignment="false" applyProtection="false">
      <alignment vertical="center"/>
    </xf>
    <xf numFmtId="0" fontId="21" fillId="0" borderId="9"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2" fillId="22" borderId="10"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0" fillId="4"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0" fillId="26" borderId="0" applyNumberFormat="false" applyBorder="false" applyAlignment="false" applyProtection="false">
      <alignment vertical="center"/>
    </xf>
  </cellStyleXfs>
  <cellXfs count="51">
    <xf numFmtId="0" fontId="0" fillId="0" borderId="0" xfId="0" applyAlignment="true">
      <alignment vertical="center"/>
    </xf>
    <xf numFmtId="0" fontId="1" fillId="0" borderId="0" xfId="0" applyFont="true" applyAlignment="true"/>
    <xf numFmtId="0" fontId="0" fillId="0" borderId="0" xfId="0" applyFont="true" applyFill="true" applyAlignment="true">
      <alignment vertical="center"/>
    </xf>
    <xf numFmtId="0" fontId="0" fillId="0" borderId="0" xfId="0" applyFont="true" applyAlignment="true">
      <alignment vertical="center"/>
    </xf>
    <xf numFmtId="0" fontId="0" fillId="0" borderId="0" xfId="0" applyFont="true" applyAlignment="true">
      <alignment horizontal="left"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4" fillId="2" borderId="2"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0" fontId="5" fillId="0" borderId="2" xfId="1" applyFont="true" applyBorder="true" applyAlignment="true">
      <alignment horizontal="center" vertical="center" wrapText="true"/>
    </xf>
    <xf numFmtId="0" fontId="4" fillId="2" borderId="2" xfId="0" applyFont="true" applyFill="true" applyBorder="true" applyAlignment="true">
      <alignment horizontal="left" vertical="center" wrapText="true"/>
    </xf>
    <xf numFmtId="0" fontId="5" fillId="0" borderId="2" xfId="0" applyFont="true" applyBorder="true" applyAlignment="true">
      <alignment horizontal="left" vertical="center" wrapText="true"/>
    </xf>
    <xf numFmtId="0" fontId="5" fillId="0" borderId="2" xfId="0" applyFont="true" applyBorder="true" applyAlignment="true">
      <alignment horizontal="center" vertical="center"/>
    </xf>
    <xf numFmtId="49" fontId="5" fillId="0" borderId="2" xfId="0" applyNumberFormat="true" applyFont="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1" applyFont="true" applyBorder="true" applyAlignment="true">
      <alignment horizontal="left" vertical="center" wrapText="true"/>
    </xf>
    <xf numFmtId="0" fontId="5" fillId="0" borderId="2" xfId="1"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2" xfId="1" applyFont="true" applyFill="true" applyBorder="true" applyAlignment="true">
      <alignment horizontal="left" vertical="center" wrapText="true"/>
    </xf>
    <xf numFmtId="0" fontId="6" fillId="0" borderId="2" xfId="1"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5" fillId="0" borderId="2" xfId="1" applyNumberFormat="true" applyFont="true" applyBorder="true" applyAlignment="true">
      <alignment horizontal="center" vertical="center" wrapText="true"/>
    </xf>
    <xf numFmtId="0" fontId="7" fillId="0" borderId="2" xfId="0" applyFont="true" applyBorder="true" applyAlignment="true">
      <alignment vertical="center" wrapText="true"/>
    </xf>
    <xf numFmtId="0" fontId="5" fillId="3" borderId="2" xfId="0" applyFont="true" applyFill="true" applyBorder="true" applyAlignment="true">
      <alignment horizontal="center" vertical="center" wrapText="true"/>
    </xf>
    <xf numFmtId="0" fontId="5" fillId="0" borderId="2" xfId="48" applyFont="true" applyBorder="true" applyAlignment="true">
      <alignment horizontal="center" vertical="center" wrapText="true"/>
    </xf>
    <xf numFmtId="0" fontId="5" fillId="3" borderId="2" xfId="48" applyFont="true" applyFill="true" applyBorder="true" applyAlignment="true">
      <alignment horizontal="center" vertical="center" wrapText="true"/>
    </xf>
    <xf numFmtId="0" fontId="5" fillId="0" borderId="2" xfId="0" applyFont="true" applyBorder="true" applyAlignment="true">
      <alignment horizontal="left" vertical="center"/>
    </xf>
    <xf numFmtId="0" fontId="5"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1" fillId="0" borderId="2" xfId="1"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0" fontId="1" fillId="0" borderId="2" xfId="1" applyFont="true" applyFill="true" applyBorder="true" applyAlignment="true">
      <alignment horizontal="left" vertical="center" wrapText="true"/>
    </xf>
    <xf numFmtId="0" fontId="5" fillId="3" borderId="2" xfId="1" applyFont="true" applyFill="true" applyBorder="true" applyAlignment="true">
      <alignment horizontal="center" vertical="center" wrapText="true"/>
    </xf>
    <xf numFmtId="49" fontId="5" fillId="3" borderId="2" xfId="0" applyNumberFormat="true" applyFont="true" applyFill="true" applyBorder="true" applyAlignment="true">
      <alignment horizontal="center" vertical="center" wrapText="true"/>
    </xf>
    <xf numFmtId="0" fontId="5" fillId="0" borderId="2" xfId="48" applyFont="true" applyBorder="true" applyAlignment="true">
      <alignment horizontal="left" vertical="center" wrapText="true"/>
    </xf>
    <xf numFmtId="20" fontId="5" fillId="0" borderId="2" xfId="1" applyNumberFormat="true" applyFont="true" applyBorder="true" applyAlignment="true">
      <alignment horizontal="center" vertical="center" wrapText="true"/>
    </xf>
    <xf numFmtId="0" fontId="0" fillId="0" borderId="0" xfId="0" applyFont="true" applyAlignment="true">
      <alignment horizontal="center" vertical="center" wrapText="true"/>
    </xf>
    <xf numFmtId="0" fontId="4" fillId="0" borderId="2"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1"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6" fillId="3" borderId="2" xfId="1" applyFont="true" applyFill="true" applyBorder="true" applyAlignment="true">
      <alignment horizontal="center" vertical="center" wrapText="true"/>
    </xf>
    <xf numFmtId="0" fontId="9" fillId="0" borderId="0" xfId="0" applyFont="true" applyAlignment="true">
      <alignment horizontal="center" vertical="center" wrapText="true"/>
    </xf>
    <xf numFmtId="0" fontId="6" fillId="0" borderId="2" xfId="2" applyFont="true" applyBorder="true" applyAlignment="true">
      <alignment horizontal="center" vertical="center" wrapText="true"/>
    </xf>
    <xf numFmtId="0" fontId="6" fillId="3"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cellXfs>
  <cellStyles count="52">
    <cellStyle name="常规" xfId="0" builtinId="0"/>
    <cellStyle name="常规_Sheet1" xfId="1"/>
    <cellStyle name="常规_特殊、紧缺专业技术岗位招聘单位目录"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zjmri.com.cn/&#20844;&#31034;&#20844;&#21578;" TargetMode="External"/><Relationship Id="rId8" Type="http://schemas.openxmlformats.org/officeDocument/2006/relationships/hyperlink" Target="http://slt.zj.gov.cn/&#20154;&#20107;&#20449;&#24687;/&#20107;&#19994;&#21333;&#20301;&#32771;&#35797;" TargetMode="External"/><Relationship Id="rId7" Type="http://schemas.openxmlformats.org/officeDocument/2006/relationships/hyperlink" Target="https://jtyst.zj.gov.cn/&#36890;&#30693;&#20844;&#21578;" TargetMode="External"/><Relationship Id="rId6" Type="http://schemas.openxmlformats.org/officeDocument/2006/relationships/hyperlink" Target="https://rlsbt.zj.gov.cn/&#20844;&#31034;&#20844;&#21578;%20%20https://jst.zj.gov.cn//&#20844;&#31034;&#20844;&#21578;/&#20154;&#20107;&#20449;&#24687;" TargetMode="External"/><Relationship Id="rId5" Type="http://schemas.openxmlformats.org/officeDocument/2006/relationships/hyperlink" Target="https://mzt.zj.gov.cn//&#20154;&#20107;&#20449;&#24687;" TargetMode="External"/><Relationship Id="rId4" Type="http://schemas.openxmlformats.org/officeDocument/2006/relationships/hyperlink" Target="https://www.zjyouth.org.cn/&#20844;&#31034;&#20844;&#21578;" TargetMode="External"/><Relationship Id="rId31" Type="http://schemas.openxmlformats.org/officeDocument/2006/relationships/hyperlink" Target="https://zp.zjitc.net/&#20844;&#31034;&#20844;&#21578;" TargetMode="External"/><Relationship Id="rId30" Type="http://schemas.openxmlformats.org/officeDocument/2006/relationships/hyperlink" Target="http://www.zjtongji.edu.cn/" TargetMode="External"/><Relationship Id="rId3" Type="http://schemas.openxmlformats.org/officeDocument/2006/relationships/hyperlink" Target="https://www.zjftu.org/page/zj_zgh/zj_xxgk/zj_xxgk_gggs/list-0.html&#20844;&#31034;&#20844;&#21578;" TargetMode="External"/><Relationship Id="rId29" Type="http://schemas.openxmlformats.org/officeDocument/2006/relationships/hyperlink" Target="https://www.zjabc.edu.cn/&#20154;&#25165;&#25307;&#32856;" TargetMode="External"/><Relationship Id="rId28" Type="http://schemas.openxmlformats.org/officeDocument/2006/relationships/hyperlink" Target="https://zime.zhipin8.com/" TargetMode="External"/><Relationship Id="rId27" Type="http://schemas.openxmlformats.org/officeDocument/2006/relationships/hyperlink" Target="https://rszp.zfc.edu.cn/zpNew/index.do" TargetMode="External"/><Relationship Id="rId26" Type="http://schemas.openxmlformats.org/officeDocument/2006/relationships/hyperlink" Target="https://www.zjcm.edu.cn/&#20154;&#25165;&#25307;&#32856;&#26639;" TargetMode="External"/><Relationship Id="rId25" Type="http://schemas.openxmlformats.org/officeDocument/2006/relationships/hyperlink" Target="http://rsc.wmu.edu.cn/&#20844;&#31034;&#20844;&#21578;" TargetMode="External"/><Relationship Id="rId24" Type="http://schemas.openxmlformats.org/officeDocument/2006/relationships/hyperlink" Target="http://rsc.zisu.edu.cn/&#25307;&#32856;&#20449;&#24687;" TargetMode="External"/><Relationship Id="rId23" Type="http://schemas.openxmlformats.org/officeDocument/2006/relationships/hyperlink" Target="https://rsc.zafu.edu.cn/&#25307;&#32856;&#20449;&#24687;" TargetMode="External"/><Relationship Id="rId22" Type="http://schemas.openxmlformats.org/officeDocument/2006/relationships/hyperlink" Target="http://www.cuz.edu.cn&#65292;&#36890;&#30693;&#20844;&#21578;&#26639;" TargetMode="External"/><Relationship Id="rId21" Type="http://schemas.openxmlformats.org/officeDocument/2006/relationships/hyperlink" Target="https://rsc.zufe.edu.cn/&#20154;&#25165;&#25307;&#32856;" TargetMode="External"/><Relationship Id="rId20" Type="http://schemas.openxmlformats.org/officeDocument/2006/relationships/hyperlink" Target="http://www.zjtvu.edu.cn&#65292;&#20844;&#24320;&#25307;&#32856;" TargetMode="External"/><Relationship Id="rId2" Type="http://schemas.openxmlformats.org/officeDocument/2006/relationships/hyperlink" Target="https://sjrb.zj.gov.cn/col/col1229561249/index.html" TargetMode="External"/><Relationship Id="rId19" Type="http://schemas.openxmlformats.org/officeDocument/2006/relationships/hyperlink" Target="https://rczp.zcmu.edu.cn/apply/index.action/&#36890;&#30693;&#20844;&#21578;" TargetMode="External"/><Relationship Id="rId18" Type="http://schemas.openxmlformats.org/officeDocument/2006/relationships/hyperlink" Target="http://hr.zjgsu.edu.cn/&#25307;&#32856;&#20844;&#21578;" TargetMode="External"/><Relationship Id="rId17" Type="http://schemas.openxmlformats.org/officeDocument/2006/relationships/hyperlink" Target="http://www.rczp.zjut.edu.cn/&#25307;&#32856;&#20844;&#21578;" TargetMode="External"/><Relationship Id="rId16" Type="http://schemas.openxmlformats.org/officeDocument/2006/relationships/hyperlink" Target="https://rlsbt.zj.gov.cn/&#20844;&#31034;&#20844;&#21578;" TargetMode="External"/><Relationship Id="rId15" Type="http://schemas.openxmlformats.org/officeDocument/2006/relationships/hyperlink" Target="https://zjca.miit.gov.cn/&#36890;&#30693;&#20844;&#21578;" TargetMode="External"/><Relationship Id="rId14" Type="http://schemas.openxmlformats.org/officeDocument/2006/relationships/hyperlink" Target="http://jgswj.zj.gov.cn/&#36890;&#30693;&#20844;&#21578;&#26639;&#30446;" TargetMode="External"/><Relationship Id="rId13" Type="http://schemas.openxmlformats.org/officeDocument/2006/relationships/hyperlink" Target="http://tjj.zj.gov.cn/&#25991;&#20214;&#36890;&#30693;" TargetMode="External"/><Relationship Id="rId12" Type="http://schemas.openxmlformats.org/officeDocument/2006/relationships/hyperlink" Target="http://zjamr.zj.gov.cn&#65292;&#25919;&#24220;&#20449;&#24687;&#20844;&#24320;&#30446;&#24405;/&#20154;&#20107;&#20449;&#24687;/&#20107;&#19994;&#21333;&#20301;&#25307;&#32771;" TargetMode="External"/><Relationship Id="rId11" Type="http://schemas.openxmlformats.org/officeDocument/2006/relationships/hyperlink" Target="https://yjt.zj.gov.cn/col/col1229243593/index.html/&#37325;&#35201;&#20844;&#21578;" TargetMode="External"/><Relationship Id="rId10" Type="http://schemas.openxmlformats.org/officeDocument/2006/relationships/hyperlink" Target="https://ct.zj.gov.cn/&#20107;&#19994;&#21333;&#20301;&#25307;&#32856;" TargetMode="External"/><Relationship Id="rId1" Type="http://schemas.openxmlformats.org/officeDocument/2006/relationships/hyperlink" Target="https://www.zjrd.gov.cn/&#36890;&#30693;&#20844;&#21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6"/>
  <sheetViews>
    <sheetView tabSelected="1" workbookViewId="0">
      <selection activeCell="E10" sqref="E10"/>
    </sheetView>
  </sheetViews>
  <sheetFormatPr defaultColWidth="9" defaultRowHeight="14.25"/>
  <cols>
    <col min="1" max="1" width="15.6166666666667" style="39" customWidth="true"/>
    <col min="2" max="2" width="26.4" style="39" customWidth="true"/>
    <col min="3" max="3" width="28.75" style="39" customWidth="true"/>
    <col min="4" max="4" width="14.375" style="39" customWidth="true"/>
    <col min="5" max="5" width="16.5" style="39" customWidth="true"/>
    <col min="6" max="6" width="9" style="39"/>
    <col min="7" max="7" width="21.25" style="39" customWidth="true"/>
    <col min="8" max="8" width="15.375" style="39" customWidth="true"/>
    <col min="9" max="12" width="14" style="39" customWidth="true"/>
  </cols>
  <sheetData>
    <row r="1" ht="27" customHeight="true" spans="1:12">
      <c r="A1" s="40" t="s">
        <v>0</v>
      </c>
      <c r="B1" s="40"/>
      <c r="C1" s="40"/>
      <c r="D1" s="40"/>
      <c r="E1" s="40"/>
      <c r="F1" s="40" t="s">
        <v>1</v>
      </c>
      <c r="G1" s="40"/>
      <c r="H1" s="40"/>
      <c r="I1" s="40"/>
      <c r="J1" s="40"/>
      <c r="K1" s="40"/>
      <c r="L1" s="40"/>
    </row>
    <row r="2" ht="34" customHeight="true" spans="1:12">
      <c r="A2" s="40" t="s">
        <v>2</v>
      </c>
      <c r="B2" s="40" t="s">
        <v>3</v>
      </c>
      <c r="C2" s="40" t="s">
        <v>4</v>
      </c>
      <c r="D2" s="40" t="s">
        <v>5</v>
      </c>
      <c r="E2" s="40" t="s">
        <v>6</v>
      </c>
      <c r="F2" s="40" t="s">
        <v>7</v>
      </c>
      <c r="G2" s="40" t="s">
        <v>8</v>
      </c>
      <c r="H2" s="40" t="s">
        <v>9</v>
      </c>
      <c r="I2" s="40" t="s">
        <v>10</v>
      </c>
      <c r="J2" s="40" t="s">
        <v>11</v>
      </c>
      <c r="K2" s="40" t="s">
        <v>12</v>
      </c>
      <c r="L2" s="40" t="s">
        <v>5</v>
      </c>
    </row>
    <row r="3" ht="23" customHeight="true" spans="1:12">
      <c r="A3" s="41" t="s">
        <v>13</v>
      </c>
      <c r="B3" s="41" t="s">
        <v>14</v>
      </c>
      <c r="C3" s="41" t="s">
        <v>15</v>
      </c>
      <c r="D3" s="41" t="s">
        <v>16</v>
      </c>
      <c r="E3" s="41" t="s">
        <v>17</v>
      </c>
      <c r="F3" s="41">
        <v>1</v>
      </c>
      <c r="G3" s="41" t="s">
        <v>18</v>
      </c>
      <c r="H3" s="41" t="s">
        <v>19</v>
      </c>
      <c r="I3" s="41" t="s">
        <v>20</v>
      </c>
      <c r="J3" s="41" t="s">
        <v>21</v>
      </c>
      <c r="K3" s="41" t="s">
        <v>22</v>
      </c>
      <c r="L3" s="41" t="s">
        <v>16</v>
      </c>
    </row>
    <row r="4" ht="23" customHeight="true" spans="1:12">
      <c r="A4" s="41"/>
      <c r="B4" s="41"/>
      <c r="C4" s="41"/>
      <c r="D4" s="41"/>
      <c r="E4" s="41"/>
      <c r="F4" s="41">
        <v>2</v>
      </c>
      <c r="G4" s="41" t="s">
        <v>23</v>
      </c>
      <c r="H4" s="41" t="s">
        <v>19</v>
      </c>
      <c r="I4" s="41" t="s">
        <v>24</v>
      </c>
      <c r="J4" s="41" t="s">
        <v>21</v>
      </c>
      <c r="K4" s="41" t="s">
        <v>25</v>
      </c>
      <c r="L4" s="41" t="s">
        <v>16</v>
      </c>
    </row>
    <row r="5" ht="23" customHeight="true" spans="1:12">
      <c r="A5" s="41"/>
      <c r="B5" s="41"/>
      <c r="C5" s="41"/>
      <c r="D5" s="41"/>
      <c r="E5" s="41"/>
      <c r="F5" s="41">
        <v>3</v>
      </c>
      <c r="G5" s="41" t="s">
        <v>26</v>
      </c>
      <c r="H5" s="41" t="s">
        <v>19</v>
      </c>
      <c r="I5" s="41" t="s">
        <v>24</v>
      </c>
      <c r="J5" s="41" t="s">
        <v>21</v>
      </c>
      <c r="K5" s="41" t="s">
        <v>25</v>
      </c>
      <c r="L5" s="41" t="s">
        <v>16</v>
      </c>
    </row>
    <row r="6" ht="63.75" spans="1:12">
      <c r="A6" s="41" t="s">
        <v>27</v>
      </c>
      <c r="B6" s="41" t="s">
        <v>28</v>
      </c>
      <c r="C6" s="41" t="s">
        <v>29</v>
      </c>
      <c r="D6" s="41" t="s">
        <v>30</v>
      </c>
      <c r="E6" s="41" t="s">
        <v>31</v>
      </c>
      <c r="F6" s="41">
        <v>1</v>
      </c>
      <c r="G6" s="41" t="s">
        <v>32</v>
      </c>
      <c r="H6" s="41" t="s">
        <v>19</v>
      </c>
      <c r="I6" s="41" t="s">
        <v>24</v>
      </c>
      <c r="J6" s="41" t="s">
        <v>21</v>
      </c>
      <c r="K6" s="41" t="s">
        <v>25</v>
      </c>
      <c r="L6" s="41" t="s">
        <v>30</v>
      </c>
    </row>
    <row r="7" ht="63.75" spans="1:12">
      <c r="A7" s="42" t="s">
        <v>33</v>
      </c>
      <c r="B7" s="42" t="s">
        <v>34</v>
      </c>
      <c r="C7" s="41" t="s">
        <v>35</v>
      </c>
      <c r="D7" s="42" t="s">
        <v>36</v>
      </c>
      <c r="E7" s="42" t="s">
        <v>37</v>
      </c>
      <c r="F7" s="41">
        <v>1</v>
      </c>
      <c r="G7" s="42" t="s">
        <v>38</v>
      </c>
      <c r="H7" s="41" t="s">
        <v>19</v>
      </c>
      <c r="I7" s="41" t="s">
        <v>24</v>
      </c>
      <c r="J7" s="41" t="s">
        <v>21</v>
      </c>
      <c r="K7" s="41" t="s">
        <v>25</v>
      </c>
      <c r="L7" s="41" t="s">
        <v>39</v>
      </c>
    </row>
    <row r="8" ht="25.5" spans="1:12">
      <c r="A8" s="41" t="s">
        <v>40</v>
      </c>
      <c r="B8" s="41" t="s">
        <v>41</v>
      </c>
      <c r="C8" s="41" t="s">
        <v>42</v>
      </c>
      <c r="D8" s="41" t="s">
        <v>43</v>
      </c>
      <c r="E8" s="41" t="s">
        <v>44</v>
      </c>
      <c r="F8" s="41">
        <v>1</v>
      </c>
      <c r="G8" s="41" t="s">
        <v>45</v>
      </c>
      <c r="H8" s="41" t="s">
        <v>19</v>
      </c>
      <c r="I8" s="41" t="s">
        <v>24</v>
      </c>
      <c r="J8" s="41" t="s">
        <v>21</v>
      </c>
      <c r="K8" s="41" t="s">
        <v>25</v>
      </c>
      <c r="L8" s="41" t="s">
        <v>46</v>
      </c>
    </row>
    <row r="9" spans="1:12">
      <c r="A9" s="41"/>
      <c r="B9" s="41"/>
      <c r="C9" s="41"/>
      <c r="D9" s="41"/>
      <c r="E9" s="41"/>
      <c r="F9" s="41">
        <v>2</v>
      </c>
      <c r="G9" s="41" t="s">
        <v>47</v>
      </c>
      <c r="H9" s="41" t="s">
        <v>19</v>
      </c>
      <c r="I9" s="41" t="s">
        <v>20</v>
      </c>
      <c r="J9" s="41" t="s">
        <v>21</v>
      </c>
      <c r="K9" s="41" t="s">
        <v>48</v>
      </c>
      <c r="L9" s="41" t="s">
        <v>49</v>
      </c>
    </row>
    <row r="10" ht="51" spans="1:12">
      <c r="A10" s="41" t="s">
        <v>50</v>
      </c>
      <c r="B10" s="41" t="s">
        <v>51</v>
      </c>
      <c r="C10" s="41" t="s">
        <v>52</v>
      </c>
      <c r="D10" s="41" t="s">
        <v>53</v>
      </c>
      <c r="E10" s="45" t="s">
        <v>54</v>
      </c>
      <c r="F10" s="41">
        <v>1</v>
      </c>
      <c r="G10" s="41" t="s">
        <v>55</v>
      </c>
      <c r="H10" s="41" t="s">
        <v>19</v>
      </c>
      <c r="I10" s="41" t="s">
        <v>20</v>
      </c>
      <c r="J10" s="41" t="s">
        <v>21</v>
      </c>
      <c r="K10" s="41" t="s">
        <v>22</v>
      </c>
      <c r="L10" s="41" t="s">
        <v>56</v>
      </c>
    </row>
    <row r="11" spans="1:12">
      <c r="A11" s="41" t="s">
        <v>57</v>
      </c>
      <c r="B11" s="41" t="s">
        <v>58</v>
      </c>
      <c r="C11" s="41" t="s">
        <v>59</v>
      </c>
      <c r="D11" s="41" t="s">
        <v>60</v>
      </c>
      <c r="E11" s="41" t="s">
        <v>61</v>
      </c>
      <c r="F11" s="41">
        <v>1</v>
      </c>
      <c r="G11" s="41" t="s">
        <v>62</v>
      </c>
      <c r="H11" s="41" t="s">
        <v>19</v>
      </c>
      <c r="I11" s="41" t="s">
        <v>20</v>
      </c>
      <c r="J11" s="41" t="s">
        <v>63</v>
      </c>
      <c r="K11" s="41" t="s">
        <v>22</v>
      </c>
      <c r="L11" s="41" t="s">
        <v>64</v>
      </c>
    </row>
    <row r="12" spans="1:12">
      <c r="A12" s="41"/>
      <c r="B12" s="41"/>
      <c r="C12" s="41"/>
      <c r="D12" s="41"/>
      <c r="E12" s="41"/>
      <c r="F12" s="41">
        <v>2</v>
      </c>
      <c r="G12" s="41" t="s">
        <v>65</v>
      </c>
      <c r="H12" s="41" t="s">
        <v>66</v>
      </c>
      <c r="I12" s="41" t="s">
        <v>20</v>
      </c>
      <c r="J12" s="41" t="s">
        <v>21</v>
      </c>
      <c r="K12" s="41" t="s">
        <v>22</v>
      </c>
      <c r="L12" s="41" t="s">
        <v>67</v>
      </c>
    </row>
    <row r="13" ht="25.5" spans="1:12">
      <c r="A13" s="41" t="s">
        <v>68</v>
      </c>
      <c r="B13" s="41" t="s">
        <v>69</v>
      </c>
      <c r="C13" s="41" t="s">
        <v>70</v>
      </c>
      <c r="D13" s="41" t="s">
        <v>71</v>
      </c>
      <c r="E13" s="41" t="s">
        <v>72</v>
      </c>
      <c r="F13" s="41">
        <v>1</v>
      </c>
      <c r="G13" s="41" t="s">
        <v>73</v>
      </c>
      <c r="H13" s="41" t="s">
        <v>19</v>
      </c>
      <c r="I13" s="41" t="s">
        <v>20</v>
      </c>
      <c r="J13" s="41" t="s">
        <v>21</v>
      </c>
      <c r="K13" s="41" t="s">
        <v>22</v>
      </c>
      <c r="L13" s="41" t="s">
        <v>74</v>
      </c>
    </row>
    <row r="14" spans="1:12">
      <c r="A14" s="41"/>
      <c r="B14" s="41"/>
      <c r="C14" s="41"/>
      <c r="D14" s="41"/>
      <c r="E14" s="41"/>
      <c r="F14" s="41">
        <v>2</v>
      </c>
      <c r="G14" s="41" t="s">
        <v>75</v>
      </c>
      <c r="H14" s="41" t="s">
        <v>19</v>
      </c>
      <c r="I14" s="41" t="s">
        <v>24</v>
      </c>
      <c r="J14" s="41" t="s">
        <v>21</v>
      </c>
      <c r="K14" s="41" t="s">
        <v>25</v>
      </c>
      <c r="L14" s="41" t="s">
        <v>76</v>
      </c>
    </row>
    <row r="15" ht="25.5" spans="1:12">
      <c r="A15" s="41" t="s">
        <v>77</v>
      </c>
      <c r="B15" s="41" t="s">
        <v>78</v>
      </c>
      <c r="C15" s="41" t="s">
        <v>79</v>
      </c>
      <c r="D15" s="41" t="s">
        <v>80</v>
      </c>
      <c r="E15" s="41" t="s">
        <v>81</v>
      </c>
      <c r="F15" s="41">
        <v>1</v>
      </c>
      <c r="G15" s="41" t="s">
        <v>82</v>
      </c>
      <c r="H15" s="41" t="s">
        <v>83</v>
      </c>
      <c r="I15" s="41" t="s">
        <v>20</v>
      </c>
      <c r="J15" s="41" t="s">
        <v>21</v>
      </c>
      <c r="K15" s="41" t="s">
        <v>22</v>
      </c>
      <c r="L15" s="41" t="s">
        <v>84</v>
      </c>
    </row>
    <row r="16" ht="25.5" spans="1:12">
      <c r="A16" s="41"/>
      <c r="B16" s="41"/>
      <c r="C16" s="41"/>
      <c r="D16" s="41"/>
      <c r="E16" s="41"/>
      <c r="F16" s="41">
        <v>2</v>
      </c>
      <c r="G16" s="41" t="s">
        <v>85</v>
      </c>
      <c r="H16" s="41" t="s">
        <v>19</v>
      </c>
      <c r="I16" s="41" t="s">
        <v>20</v>
      </c>
      <c r="J16" s="41" t="s">
        <v>21</v>
      </c>
      <c r="K16" s="41" t="s">
        <v>48</v>
      </c>
      <c r="L16" s="41" t="s">
        <v>86</v>
      </c>
    </row>
    <row r="17" ht="25.5" spans="1:12">
      <c r="A17" s="41"/>
      <c r="B17" s="41"/>
      <c r="C17" s="41"/>
      <c r="D17" s="41"/>
      <c r="E17" s="41"/>
      <c r="F17" s="41">
        <v>3</v>
      </c>
      <c r="G17" s="41" t="s">
        <v>87</v>
      </c>
      <c r="H17" s="41" t="s">
        <v>19</v>
      </c>
      <c r="I17" s="41" t="s">
        <v>20</v>
      </c>
      <c r="J17" s="41" t="s">
        <v>21</v>
      </c>
      <c r="K17" s="41" t="s">
        <v>22</v>
      </c>
      <c r="L17" s="41" t="s">
        <v>88</v>
      </c>
    </row>
    <row r="18" ht="25.5" spans="1:12">
      <c r="A18" s="41"/>
      <c r="B18" s="41"/>
      <c r="C18" s="41"/>
      <c r="D18" s="41"/>
      <c r="E18" s="41"/>
      <c r="F18" s="41">
        <v>4</v>
      </c>
      <c r="G18" s="41" t="s">
        <v>89</v>
      </c>
      <c r="H18" s="41" t="s">
        <v>19</v>
      </c>
      <c r="I18" s="41" t="s">
        <v>24</v>
      </c>
      <c r="J18" s="41" t="s">
        <v>21</v>
      </c>
      <c r="K18" s="41" t="s">
        <v>25</v>
      </c>
      <c r="L18" s="41" t="s">
        <v>90</v>
      </c>
    </row>
    <row r="19" ht="25.5" spans="1:12">
      <c r="A19" s="41"/>
      <c r="B19" s="41"/>
      <c r="C19" s="41"/>
      <c r="D19" s="41"/>
      <c r="E19" s="41"/>
      <c r="F19" s="41">
        <v>5</v>
      </c>
      <c r="G19" s="41" t="s">
        <v>91</v>
      </c>
      <c r="H19" s="41" t="s">
        <v>83</v>
      </c>
      <c r="I19" s="41" t="s">
        <v>24</v>
      </c>
      <c r="J19" s="41" t="s">
        <v>21</v>
      </c>
      <c r="K19" s="41" t="s">
        <v>25</v>
      </c>
      <c r="L19" s="41" t="s">
        <v>92</v>
      </c>
    </row>
    <row r="20" spans="1:12">
      <c r="A20" s="41" t="s">
        <v>93</v>
      </c>
      <c r="B20" s="41" t="s">
        <v>94</v>
      </c>
      <c r="C20" s="41" t="s">
        <v>95</v>
      </c>
      <c r="D20" s="41" t="s">
        <v>96</v>
      </c>
      <c r="E20" s="41" t="s">
        <v>97</v>
      </c>
      <c r="F20" s="41">
        <v>1</v>
      </c>
      <c r="G20" s="41" t="s">
        <v>98</v>
      </c>
      <c r="H20" s="41" t="s">
        <v>99</v>
      </c>
      <c r="I20" s="41" t="s">
        <v>20</v>
      </c>
      <c r="J20" s="41" t="s">
        <v>21</v>
      </c>
      <c r="K20" s="41" t="s">
        <v>22</v>
      </c>
      <c r="L20" s="41" t="s">
        <v>100</v>
      </c>
    </row>
    <row r="21" ht="25.5" spans="1:12">
      <c r="A21" s="41"/>
      <c r="B21" s="41"/>
      <c r="C21" s="41"/>
      <c r="D21" s="41"/>
      <c r="E21" s="41"/>
      <c r="F21" s="41">
        <v>2</v>
      </c>
      <c r="G21" s="41" t="s">
        <v>101</v>
      </c>
      <c r="H21" s="41" t="s">
        <v>83</v>
      </c>
      <c r="I21" s="41" t="s">
        <v>20</v>
      </c>
      <c r="J21" s="41" t="s">
        <v>21</v>
      </c>
      <c r="K21" s="41" t="s">
        <v>102</v>
      </c>
      <c r="L21" s="41" t="s">
        <v>103</v>
      </c>
    </row>
    <row r="22" spans="1:12">
      <c r="A22" s="41" t="s">
        <v>104</v>
      </c>
      <c r="B22" s="41" t="s">
        <v>105</v>
      </c>
      <c r="C22" s="41" t="s">
        <v>106</v>
      </c>
      <c r="D22" s="41" t="s">
        <v>107</v>
      </c>
      <c r="E22" s="41" t="s">
        <v>108</v>
      </c>
      <c r="F22" s="41">
        <v>1</v>
      </c>
      <c r="G22" s="41" t="s">
        <v>109</v>
      </c>
      <c r="H22" s="41" t="s">
        <v>19</v>
      </c>
      <c r="I22" s="41" t="s">
        <v>20</v>
      </c>
      <c r="J22" s="41" t="s">
        <v>21</v>
      </c>
      <c r="K22" s="41" t="s">
        <v>22</v>
      </c>
      <c r="L22" s="41" t="s">
        <v>110</v>
      </c>
    </row>
    <row r="23" spans="1:12">
      <c r="A23" s="41"/>
      <c r="B23" s="41"/>
      <c r="C23" s="41"/>
      <c r="D23" s="41"/>
      <c r="E23" s="41"/>
      <c r="F23" s="41">
        <v>2</v>
      </c>
      <c r="G23" s="41" t="s">
        <v>111</v>
      </c>
      <c r="H23" s="41" t="s">
        <v>99</v>
      </c>
      <c r="I23" s="41" t="s">
        <v>20</v>
      </c>
      <c r="J23" s="41" t="s">
        <v>63</v>
      </c>
      <c r="K23" s="41" t="s">
        <v>22</v>
      </c>
      <c r="L23" s="41" t="s">
        <v>112</v>
      </c>
    </row>
    <row r="24" spans="1:12">
      <c r="A24" s="41"/>
      <c r="B24" s="41"/>
      <c r="C24" s="41"/>
      <c r="D24" s="41"/>
      <c r="E24" s="41"/>
      <c r="F24" s="41">
        <v>3</v>
      </c>
      <c r="G24" s="41" t="s">
        <v>113</v>
      </c>
      <c r="H24" s="41" t="s">
        <v>19</v>
      </c>
      <c r="I24" s="41" t="s">
        <v>24</v>
      </c>
      <c r="J24" s="41" t="s">
        <v>21</v>
      </c>
      <c r="K24" s="41" t="s">
        <v>114</v>
      </c>
      <c r="L24" s="41" t="s">
        <v>115</v>
      </c>
    </row>
    <row r="25" ht="25.5" spans="1:12">
      <c r="A25" s="41"/>
      <c r="B25" s="41"/>
      <c r="C25" s="41"/>
      <c r="D25" s="41"/>
      <c r="E25" s="41"/>
      <c r="F25" s="41">
        <v>4</v>
      </c>
      <c r="G25" s="41" t="s">
        <v>116</v>
      </c>
      <c r="H25" s="41" t="s">
        <v>19</v>
      </c>
      <c r="I25" s="41" t="s">
        <v>24</v>
      </c>
      <c r="J25" s="41" t="s">
        <v>21</v>
      </c>
      <c r="K25" s="41" t="s">
        <v>25</v>
      </c>
      <c r="L25" s="41" t="s">
        <v>117</v>
      </c>
    </row>
    <row r="26" spans="1:12">
      <c r="A26" s="41"/>
      <c r="B26" s="41"/>
      <c r="C26" s="41"/>
      <c r="D26" s="41"/>
      <c r="E26" s="41"/>
      <c r="F26" s="41">
        <v>5</v>
      </c>
      <c r="G26" s="41" t="s">
        <v>118</v>
      </c>
      <c r="H26" s="41" t="s">
        <v>19</v>
      </c>
      <c r="I26" s="41" t="s">
        <v>20</v>
      </c>
      <c r="J26" s="41" t="s">
        <v>119</v>
      </c>
      <c r="K26" s="41" t="s">
        <v>22</v>
      </c>
      <c r="L26" s="41" t="s">
        <v>120</v>
      </c>
    </row>
    <row r="27" spans="1:12">
      <c r="A27" s="41"/>
      <c r="B27" s="41"/>
      <c r="C27" s="41"/>
      <c r="D27" s="41"/>
      <c r="E27" s="41"/>
      <c r="F27" s="41">
        <v>6</v>
      </c>
      <c r="G27" s="41" t="s">
        <v>121</v>
      </c>
      <c r="H27" s="41" t="s">
        <v>19</v>
      </c>
      <c r="I27" s="41" t="s">
        <v>20</v>
      </c>
      <c r="J27" s="41" t="s">
        <v>21</v>
      </c>
      <c r="K27" s="41" t="s">
        <v>22</v>
      </c>
      <c r="L27" s="41" t="s">
        <v>122</v>
      </c>
    </row>
    <row r="28" spans="1:12">
      <c r="A28" s="41" t="s">
        <v>123</v>
      </c>
      <c r="B28" s="41" t="s">
        <v>124</v>
      </c>
      <c r="C28" s="41" t="s">
        <v>125</v>
      </c>
      <c r="D28" s="41" t="s">
        <v>126</v>
      </c>
      <c r="E28" s="41" t="s">
        <v>127</v>
      </c>
      <c r="F28" s="41">
        <v>1</v>
      </c>
      <c r="G28" s="41" t="s">
        <v>128</v>
      </c>
      <c r="H28" s="41" t="s">
        <v>19</v>
      </c>
      <c r="I28" s="41" t="s">
        <v>20</v>
      </c>
      <c r="J28" s="41" t="s">
        <v>63</v>
      </c>
      <c r="K28" s="41" t="s">
        <v>22</v>
      </c>
      <c r="L28" s="41" t="s">
        <v>129</v>
      </c>
    </row>
    <row r="29" spans="1:12">
      <c r="A29" s="41"/>
      <c r="B29" s="41"/>
      <c r="C29" s="41"/>
      <c r="D29" s="41"/>
      <c r="E29" s="41"/>
      <c r="F29" s="41">
        <v>2</v>
      </c>
      <c r="G29" s="41" t="s">
        <v>130</v>
      </c>
      <c r="H29" s="41" t="s">
        <v>19</v>
      </c>
      <c r="I29" s="41" t="s">
        <v>20</v>
      </c>
      <c r="J29" s="41" t="s">
        <v>21</v>
      </c>
      <c r="K29" s="41" t="s">
        <v>22</v>
      </c>
      <c r="L29" s="41" t="s">
        <v>131</v>
      </c>
    </row>
    <row r="30" ht="25.5" spans="1:12">
      <c r="A30" s="41" t="s">
        <v>132</v>
      </c>
      <c r="B30" s="41" t="s">
        <v>133</v>
      </c>
      <c r="C30" s="41" t="s">
        <v>134</v>
      </c>
      <c r="D30" s="41" t="s">
        <v>135</v>
      </c>
      <c r="E30" s="41" t="s">
        <v>136</v>
      </c>
      <c r="F30" s="41">
        <v>1</v>
      </c>
      <c r="G30" s="41" t="s">
        <v>137</v>
      </c>
      <c r="H30" s="41" t="s">
        <v>83</v>
      </c>
      <c r="I30" s="41" t="s">
        <v>24</v>
      </c>
      <c r="J30" s="41" t="s">
        <v>21</v>
      </c>
      <c r="K30" s="41" t="s">
        <v>25</v>
      </c>
      <c r="L30" s="41" t="s">
        <v>138</v>
      </c>
    </row>
    <row r="31" ht="25.5" spans="1:12">
      <c r="A31" s="41"/>
      <c r="B31" s="41"/>
      <c r="C31" s="41"/>
      <c r="D31" s="41"/>
      <c r="E31" s="41"/>
      <c r="F31" s="41">
        <v>2</v>
      </c>
      <c r="G31" s="41" t="s">
        <v>139</v>
      </c>
      <c r="H31" s="41" t="s">
        <v>19</v>
      </c>
      <c r="I31" s="41" t="s">
        <v>20</v>
      </c>
      <c r="J31" s="41" t="s">
        <v>21</v>
      </c>
      <c r="K31" s="41" t="s">
        <v>22</v>
      </c>
      <c r="L31" s="41" t="s">
        <v>140</v>
      </c>
    </row>
    <row r="32" spans="1:12">
      <c r="A32" s="41" t="s">
        <v>141</v>
      </c>
      <c r="B32" s="41" t="s">
        <v>142</v>
      </c>
      <c r="C32" s="41" t="s">
        <v>143</v>
      </c>
      <c r="D32" s="41" t="s">
        <v>144</v>
      </c>
      <c r="E32" s="41" t="s">
        <v>145</v>
      </c>
      <c r="F32" s="41">
        <v>1</v>
      </c>
      <c r="G32" s="41" t="s">
        <v>146</v>
      </c>
      <c r="H32" s="41" t="s">
        <v>83</v>
      </c>
      <c r="I32" s="41" t="s">
        <v>24</v>
      </c>
      <c r="J32" s="41" t="s">
        <v>21</v>
      </c>
      <c r="K32" s="41" t="s">
        <v>25</v>
      </c>
      <c r="L32" s="41" t="s">
        <v>147</v>
      </c>
    </row>
    <row r="33" spans="1:12">
      <c r="A33" s="41"/>
      <c r="B33" s="41"/>
      <c r="C33" s="41"/>
      <c r="D33" s="41"/>
      <c r="E33" s="41"/>
      <c r="F33" s="41">
        <v>2</v>
      </c>
      <c r="G33" s="41" t="s">
        <v>148</v>
      </c>
      <c r="H33" s="41" t="s">
        <v>149</v>
      </c>
      <c r="I33" s="41" t="s">
        <v>24</v>
      </c>
      <c r="J33" s="41" t="s">
        <v>21</v>
      </c>
      <c r="K33" s="41" t="s">
        <v>25</v>
      </c>
      <c r="L33" s="41" t="s">
        <v>150</v>
      </c>
    </row>
    <row r="34" spans="1:12">
      <c r="A34" s="41" t="s">
        <v>151</v>
      </c>
      <c r="B34" s="41" t="s">
        <v>152</v>
      </c>
      <c r="C34" s="41" t="s">
        <v>153</v>
      </c>
      <c r="D34" s="41" t="s">
        <v>154</v>
      </c>
      <c r="E34" s="41" t="s">
        <v>155</v>
      </c>
      <c r="F34" s="41">
        <v>1</v>
      </c>
      <c r="G34" s="41" t="s">
        <v>156</v>
      </c>
      <c r="H34" s="41" t="s">
        <v>149</v>
      </c>
      <c r="I34" s="41" t="s">
        <v>24</v>
      </c>
      <c r="J34" s="41" t="s">
        <v>63</v>
      </c>
      <c r="K34" s="41" t="s">
        <v>25</v>
      </c>
      <c r="L34" s="41" t="s">
        <v>157</v>
      </c>
    </row>
    <row r="35" spans="1:12">
      <c r="A35" s="41"/>
      <c r="B35" s="41"/>
      <c r="C35" s="41"/>
      <c r="D35" s="41"/>
      <c r="E35" s="41"/>
      <c r="F35" s="41">
        <v>2</v>
      </c>
      <c r="G35" s="41" t="s">
        <v>158</v>
      </c>
      <c r="H35" s="41" t="s">
        <v>149</v>
      </c>
      <c r="I35" s="41" t="s">
        <v>24</v>
      </c>
      <c r="J35" s="41" t="s">
        <v>63</v>
      </c>
      <c r="K35" s="41" t="s">
        <v>25</v>
      </c>
      <c r="L35" s="41" t="s">
        <v>159</v>
      </c>
    </row>
    <row r="36" ht="25.5" spans="1:12">
      <c r="A36" s="41"/>
      <c r="B36" s="41"/>
      <c r="C36" s="41"/>
      <c r="D36" s="41"/>
      <c r="E36" s="41"/>
      <c r="F36" s="41">
        <v>3</v>
      </c>
      <c r="G36" s="41" t="s">
        <v>160</v>
      </c>
      <c r="H36" s="41" t="s">
        <v>149</v>
      </c>
      <c r="I36" s="41" t="s">
        <v>20</v>
      </c>
      <c r="J36" s="41" t="s">
        <v>21</v>
      </c>
      <c r="K36" s="41" t="s">
        <v>22</v>
      </c>
      <c r="L36" s="41" t="s">
        <v>161</v>
      </c>
    </row>
    <row r="37" ht="25.5" spans="1:12">
      <c r="A37" s="41"/>
      <c r="B37" s="41"/>
      <c r="C37" s="41"/>
      <c r="D37" s="41"/>
      <c r="E37" s="41"/>
      <c r="F37" s="41">
        <v>4</v>
      </c>
      <c r="G37" s="41" t="s">
        <v>162</v>
      </c>
      <c r="H37" s="41" t="s">
        <v>149</v>
      </c>
      <c r="I37" s="41" t="s">
        <v>20</v>
      </c>
      <c r="J37" s="41" t="s">
        <v>21</v>
      </c>
      <c r="K37" s="41" t="s">
        <v>48</v>
      </c>
      <c r="L37" s="41" t="s">
        <v>163</v>
      </c>
    </row>
    <row r="38" ht="25.5" spans="1:12">
      <c r="A38" s="41"/>
      <c r="B38" s="41"/>
      <c r="C38" s="41"/>
      <c r="D38" s="41"/>
      <c r="E38" s="41"/>
      <c r="F38" s="41">
        <v>5</v>
      </c>
      <c r="G38" s="41" t="s">
        <v>164</v>
      </c>
      <c r="H38" s="41" t="s">
        <v>19</v>
      </c>
      <c r="I38" s="41" t="s">
        <v>20</v>
      </c>
      <c r="J38" s="41" t="s">
        <v>21</v>
      </c>
      <c r="K38" s="41" t="s">
        <v>48</v>
      </c>
      <c r="L38" s="41" t="s">
        <v>165</v>
      </c>
    </row>
    <row r="39" spans="1:12">
      <c r="A39" s="41"/>
      <c r="B39" s="41"/>
      <c r="C39" s="41"/>
      <c r="D39" s="41"/>
      <c r="E39" s="41"/>
      <c r="F39" s="41">
        <v>6</v>
      </c>
      <c r="G39" s="41" t="s">
        <v>166</v>
      </c>
      <c r="H39" s="41" t="s">
        <v>149</v>
      </c>
      <c r="I39" s="41" t="s">
        <v>24</v>
      </c>
      <c r="J39" s="41" t="s">
        <v>21</v>
      </c>
      <c r="K39" s="41" t="s">
        <v>25</v>
      </c>
      <c r="L39" s="41" t="s">
        <v>167</v>
      </c>
    </row>
    <row r="40" ht="25.5" spans="1:12">
      <c r="A40" s="41"/>
      <c r="B40" s="41"/>
      <c r="C40" s="41"/>
      <c r="D40" s="41"/>
      <c r="E40" s="41"/>
      <c r="F40" s="41">
        <v>7</v>
      </c>
      <c r="G40" s="41" t="s">
        <v>168</v>
      </c>
      <c r="H40" s="41" t="s">
        <v>149</v>
      </c>
      <c r="I40" s="41" t="s">
        <v>24</v>
      </c>
      <c r="J40" s="41" t="s">
        <v>21</v>
      </c>
      <c r="K40" s="41" t="s">
        <v>25</v>
      </c>
      <c r="L40" s="41" t="s">
        <v>169</v>
      </c>
    </row>
    <row r="41" ht="25.5" spans="1:12">
      <c r="A41" s="41"/>
      <c r="B41" s="41"/>
      <c r="C41" s="41"/>
      <c r="D41" s="41"/>
      <c r="E41" s="41"/>
      <c r="F41" s="41">
        <v>8</v>
      </c>
      <c r="G41" s="41" t="s">
        <v>170</v>
      </c>
      <c r="H41" s="41" t="s">
        <v>19</v>
      </c>
      <c r="I41" s="41" t="s">
        <v>24</v>
      </c>
      <c r="J41" s="41" t="s">
        <v>21</v>
      </c>
      <c r="K41" s="41" t="s">
        <v>25</v>
      </c>
      <c r="L41" s="41" t="s">
        <v>171</v>
      </c>
    </row>
    <row r="42" ht="25.5" spans="1:12">
      <c r="A42" s="41"/>
      <c r="B42" s="41"/>
      <c r="C42" s="41"/>
      <c r="D42" s="41"/>
      <c r="E42" s="41"/>
      <c r="F42" s="41">
        <v>9</v>
      </c>
      <c r="G42" s="41" t="s">
        <v>172</v>
      </c>
      <c r="H42" s="41" t="s">
        <v>149</v>
      </c>
      <c r="I42" s="41" t="s">
        <v>24</v>
      </c>
      <c r="J42" s="41" t="s">
        <v>21</v>
      </c>
      <c r="K42" s="41" t="s">
        <v>25</v>
      </c>
      <c r="L42" s="41" t="s">
        <v>173</v>
      </c>
    </row>
    <row r="43" ht="38.25" spans="1:12">
      <c r="A43" s="41"/>
      <c r="B43" s="41"/>
      <c r="C43" s="41"/>
      <c r="D43" s="41"/>
      <c r="E43" s="41"/>
      <c r="F43" s="41">
        <v>10</v>
      </c>
      <c r="G43" s="41" t="s">
        <v>174</v>
      </c>
      <c r="H43" s="41" t="s">
        <v>149</v>
      </c>
      <c r="I43" s="41" t="s">
        <v>24</v>
      </c>
      <c r="J43" s="41" t="s">
        <v>21</v>
      </c>
      <c r="K43" s="41" t="s">
        <v>25</v>
      </c>
      <c r="L43" s="41" t="s">
        <v>175</v>
      </c>
    </row>
    <row r="44" ht="25.5" spans="1:12">
      <c r="A44" s="41" t="s">
        <v>176</v>
      </c>
      <c r="B44" s="41" t="s">
        <v>177</v>
      </c>
      <c r="C44" s="41" t="s">
        <v>178</v>
      </c>
      <c r="D44" s="41" t="s">
        <v>179</v>
      </c>
      <c r="E44" s="41" t="s">
        <v>180</v>
      </c>
      <c r="F44" s="41">
        <v>1</v>
      </c>
      <c r="G44" s="41" t="s">
        <v>181</v>
      </c>
      <c r="H44" s="41" t="s">
        <v>149</v>
      </c>
      <c r="I44" s="41" t="s">
        <v>24</v>
      </c>
      <c r="J44" s="41" t="s">
        <v>21</v>
      </c>
      <c r="K44" s="41" t="s">
        <v>25</v>
      </c>
      <c r="L44" s="41" t="s">
        <v>182</v>
      </c>
    </row>
    <row r="45" spans="1:12">
      <c r="A45" s="41"/>
      <c r="B45" s="41"/>
      <c r="C45" s="41"/>
      <c r="D45" s="41"/>
      <c r="E45" s="41"/>
      <c r="F45" s="41">
        <v>2</v>
      </c>
      <c r="G45" s="41" t="s">
        <v>183</v>
      </c>
      <c r="H45" s="41" t="s">
        <v>149</v>
      </c>
      <c r="I45" s="41" t="s">
        <v>24</v>
      </c>
      <c r="J45" s="41" t="s">
        <v>21</v>
      </c>
      <c r="K45" s="41" t="s">
        <v>25</v>
      </c>
      <c r="L45" s="41" t="s">
        <v>184</v>
      </c>
    </row>
    <row r="46" ht="25.5" spans="1:12">
      <c r="A46" s="41"/>
      <c r="B46" s="41"/>
      <c r="C46" s="41"/>
      <c r="D46" s="41"/>
      <c r="E46" s="41"/>
      <c r="F46" s="41">
        <v>3</v>
      </c>
      <c r="G46" s="41" t="s">
        <v>185</v>
      </c>
      <c r="H46" s="41" t="s">
        <v>149</v>
      </c>
      <c r="I46" s="41" t="s">
        <v>24</v>
      </c>
      <c r="J46" s="41" t="s">
        <v>21</v>
      </c>
      <c r="K46" s="41" t="s">
        <v>25</v>
      </c>
      <c r="L46" s="41" t="s">
        <v>186</v>
      </c>
    </row>
    <row r="47" ht="25.5" spans="1:12">
      <c r="A47" s="41"/>
      <c r="B47" s="41"/>
      <c r="C47" s="41"/>
      <c r="D47" s="41"/>
      <c r="E47" s="41"/>
      <c r="F47" s="41">
        <v>4</v>
      </c>
      <c r="G47" s="41" t="s">
        <v>187</v>
      </c>
      <c r="H47" s="41" t="s">
        <v>149</v>
      </c>
      <c r="I47" s="41" t="s">
        <v>24</v>
      </c>
      <c r="J47" s="41" t="s">
        <v>21</v>
      </c>
      <c r="K47" s="41" t="s">
        <v>25</v>
      </c>
      <c r="L47" s="41" t="s">
        <v>188</v>
      </c>
    </row>
    <row r="48" spans="1:12">
      <c r="A48" s="41"/>
      <c r="B48" s="41"/>
      <c r="C48" s="41"/>
      <c r="D48" s="41"/>
      <c r="E48" s="41"/>
      <c r="F48" s="41">
        <v>5</v>
      </c>
      <c r="G48" s="41" t="s">
        <v>189</v>
      </c>
      <c r="H48" s="41" t="s">
        <v>190</v>
      </c>
      <c r="I48" s="41" t="s">
        <v>24</v>
      </c>
      <c r="J48" s="41" t="s">
        <v>21</v>
      </c>
      <c r="K48" s="41" t="s">
        <v>25</v>
      </c>
      <c r="L48" s="41" t="s">
        <v>191</v>
      </c>
    </row>
    <row r="49" spans="1:12">
      <c r="A49" s="41"/>
      <c r="B49" s="41"/>
      <c r="C49" s="41"/>
      <c r="D49" s="41"/>
      <c r="E49" s="41"/>
      <c r="F49" s="41">
        <v>6</v>
      </c>
      <c r="G49" s="41" t="s">
        <v>192</v>
      </c>
      <c r="H49" s="41" t="s">
        <v>149</v>
      </c>
      <c r="I49" s="41" t="s">
        <v>24</v>
      </c>
      <c r="J49" s="41" t="s">
        <v>21</v>
      </c>
      <c r="K49" s="41" t="s">
        <v>25</v>
      </c>
      <c r="L49" s="41" t="s">
        <v>193</v>
      </c>
    </row>
    <row r="50" spans="1:12">
      <c r="A50" s="41"/>
      <c r="B50" s="41"/>
      <c r="C50" s="41"/>
      <c r="D50" s="41"/>
      <c r="E50" s="41"/>
      <c r="F50" s="41">
        <v>7</v>
      </c>
      <c r="G50" s="41" t="s">
        <v>194</v>
      </c>
      <c r="H50" s="41" t="s">
        <v>149</v>
      </c>
      <c r="I50" s="41" t="s">
        <v>24</v>
      </c>
      <c r="J50" s="41" t="s">
        <v>21</v>
      </c>
      <c r="K50" s="41" t="s">
        <v>25</v>
      </c>
      <c r="L50" s="41" t="s">
        <v>195</v>
      </c>
    </row>
    <row r="51" ht="25.5" spans="1:12">
      <c r="A51" s="41"/>
      <c r="B51" s="41"/>
      <c r="C51" s="41"/>
      <c r="D51" s="41"/>
      <c r="E51" s="41"/>
      <c r="F51" s="41">
        <v>8</v>
      </c>
      <c r="G51" s="20" t="s">
        <v>196</v>
      </c>
      <c r="H51" s="41" t="s">
        <v>197</v>
      </c>
      <c r="I51" s="41" t="s">
        <v>24</v>
      </c>
      <c r="J51" s="41" t="s">
        <v>21</v>
      </c>
      <c r="K51" s="41" t="s">
        <v>25</v>
      </c>
      <c r="L51" s="41" t="s">
        <v>198</v>
      </c>
    </row>
    <row r="52" ht="25.5" spans="1:12">
      <c r="A52" s="41"/>
      <c r="B52" s="41"/>
      <c r="C52" s="41"/>
      <c r="D52" s="41"/>
      <c r="E52" s="41"/>
      <c r="F52" s="41">
        <v>9</v>
      </c>
      <c r="G52" s="41" t="s">
        <v>199</v>
      </c>
      <c r="H52" s="41" t="s">
        <v>149</v>
      </c>
      <c r="I52" s="41" t="s">
        <v>24</v>
      </c>
      <c r="J52" s="41" t="s">
        <v>21</v>
      </c>
      <c r="K52" s="41" t="s">
        <v>25</v>
      </c>
      <c r="L52" s="41" t="s">
        <v>200</v>
      </c>
    </row>
    <row r="53" spans="1:12">
      <c r="A53" s="41"/>
      <c r="B53" s="41"/>
      <c r="C53" s="41"/>
      <c r="D53" s="41"/>
      <c r="E53" s="41"/>
      <c r="F53" s="41">
        <v>10</v>
      </c>
      <c r="G53" s="41" t="s">
        <v>201</v>
      </c>
      <c r="H53" s="41" t="s">
        <v>202</v>
      </c>
      <c r="I53" s="41" t="s">
        <v>20</v>
      </c>
      <c r="J53" s="41" t="s">
        <v>21</v>
      </c>
      <c r="K53" s="41" t="s">
        <v>22</v>
      </c>
      <c r="L53" s="41" t="s">
        <v>203</v>
      </c>
    </row>
    <row r="54" ht="63.75" spans="1:12">
      <c r="A54" s="41" t="s">
        <v>204</v>
      </c>
      <c r="B54" s="41" t="s">
        <v>205</v>
      </c>
      <c r="C54" s="41" t="s">
        <v>206</v>
      </c>
      <c r="D54" s="41" t="s">
        <v>207</v>
      </c>
      <c r="E54" s="41" t="s">
        <v>208</v>
      </c>
      <c r="F54" s="41">
        <v>1</v>
      </c>
      <c r="G54" s="41" t="s">
        <v>209</v>
      </c>
      <c r="H54" s="41" t="s">
        <v>210</v>
      </c>
      <c r="I54" s="41" t="s">
        <v>20</v>
      </c>
      <c r="J54" s="41" t="s">
        <v>21</v>
      </c>
      <c r="K54" s="41" t="s">
        <v>22</v>
      </c>
      <c r="L54" s="41" t="s">
        <v>211</v>
      </c>
    </row>
    <row r="55" ht="25.5" spans="1:12">
      <c r="A55" s="41" t="s">
        <v>212</v>
      </c>
      <c r="B55" s="41" t="s">
        <v>213</v>
      </c>
      <c r="C55" s="41" t="s">
        <v>214</v>
      </c>
      <c r="D55" s="41" t="s">
        <v>215</v>
      </c>
      <c r="E55" s="41" t="s">
        <v>216</v>
      </c>
      <c r="F55" s="41">
        <v>1</v>
      </c>
      <c r="G55" s="41" t="s">
        <v>217</v>
      </c>
      <c r="H55" s="41" t="s">
        <v>83</v>
      </c>
      <c r="I55" s="41" t="s">
        <v>20</v>
      </c>
      <c r="J55" s="41" t="s">
        <v>21</v>
      </c>
      <c r="K55" s="41" t="s">
        <v>22</v>
      </c>
      <c r="L55" s="41" t="s">
        <v>218</v>
      </c>
    </row>
    <row r="56" ht="25.5" spans="1:12">
      <c r="A56" s="41"/>
      <c r="B56" s="41"/>
      <c r="C56" s="41"/>
      <c r="D56" s="41"/>
      <c r="E56" s="41"/>
      <c r="F56" s="41">
        <v>2</v>
      </c>
      <c r="G56" s="41" t="s">
        <v>219</v>
      </c>
      <c r="H56" s="41" t="s">
        <v>83</v>
      </c>
      <c r="I56" s="41" t="s">
        <v>20</v>
      </c>
      <c r="J56" s="41" t="s">
        <v>21</v>
      </c>
      <c r="K56" s="41" t="s">
        <v>22</v>
      </c>
      <c r="L56" s="41" t="s">
        <v>220</v>
      </c>
    </row>
    <row r="57" spans="1:12">
      <c r="A57" s="41" t="s">
        <v>221</v>
      </c>
      <c r="B57" s="41" t="s">
        <v>222</v>
      </c>
      <c r="C57" s="41" t="s">
        <v>223</v>
      </c>
      <c r="D57" s="41" t="s">
        <v>224</v>
      </c>
      <c r="E57" s="41" t="s">
        <v>225</v>
      </c>
      <c r="F57" s="41">
        <v>1</v>
      </c>
      <c r="G57" s="41" t="s">
        <v>226</v>
      </c>
      <c r="H57" s="41" t="s">
        <v>19</v>
      </c>
      <c r="I57" s="41" t="s">
        <v>24</v>
      </c>
      <c r="J57" s="41" t="s">
        <v>63</v>
      </c>
      <c r="K57" s="41" t="s">
        <v>25</v>
      </c>
      <c r="L57" s="41" t="s">
        <v>227</v>
      </c>
    </row>
    <row r="58" ht="38.25" spans="1:12">
      <c r="A58" s="41"/>
      <c r="B58" s="41"/>
      <c r="C58" s="41"/>
      <c r="D58" s="41"/>
      <c r="E58" s="41"/>
      <c r="F58" s="41">
        <v>2</v>
      </c>
      <c r="G58" s="41" t="s">
        <v>228</v>
      </c>
      <c r="H58" s="41" t="s">
        <v>19</v>
      </c>
      <c r="I58" s="41" t="s">
        <v>20</v>
      </c>
      <c r="J58" s="41" t="s">
        <v>21</v>
      </c>
      <c r="K58" s="41" t="s">
        <v>22</v>
      </c>
      <c r="L58" s="41" t="s">
        <v>229</v>
      </c>
    </row>
    <row r="59" spans="1:12">
      <c r="A59" s="41"/>
      <c r="B59" s="41"/>
      <c r="C59" s="41"/>
      <c r="D59" s="41"/>
      <c r="E59" s="41"/>
      <c r="F59" s="41">
        <v>3</v>
      </c>
      <c r="G59" s="41" t="s">
        <v>230</v>
      </c>
      <c r="H59" s="41" t="s">
        <v>83</v>
      </c>
      <c r="I59" s="41" t="s">
        <v>24</v>
      </c>
      <c r="J59" s="41" t="s">
        <v>21</v>
      </c>
      <c r="K59" s="41" t="s">
        <v>25</v>
      </c>
      <c r="L59" s="41" t="s">
        <v>231</v>
      </c>
    </row>
    <row r="60" ht="25.5" spans="1:12">
      <c r="A60" s="41"/>
      <c r="B60" s="41"/>
      <c r="C60" s="41"/>
      <c r="D60" s="41"/>
      <c r="E60" s="41"/>
      <c r="F60" s="41">
        <v>4</v>
      </c>
      <c r="G60" s="41" t="s">
        <v>232</v>
      </c>
      <c r="H60" s="41" t="s">
        <v>19</v>
      </c>
      <c r="I60" s="41" t="s">
        <v>24</v>
      </c>
      <c r="J60" s="41" t="s">
        <v>21</v>
      </c>
      <c r="K60" s="41" t="s">
        <v>25</v>
      </c>
      <c r="L60" s="41" t="s">
        <v>233</v>
      </c>
    </row>
    <row r="61" spans="1:12">
      <c r="A61" s="41"/>
      <c r="B61" s="41"/>
      <c r="C61" s="41"/>
      <c r="D61" s="41"/>
      <c r="E61" s="41"/>
      <c r="F61" s="41">
        <v>5</v>
      </c>
      <c r="G61" s="41" t="s">
        <v>234</v>
      </c>
      <c r="H61" s="41" t="s">
        <v>19</v>
      </c>
      <c r="I61" s="41" t="s">
        <v>24</v>
      </c>
      <c r="J61" s="41" t="s">
        <v>21</v>
      </c>
      <c r="K61" s="41" t="s">
        <v>25</v>
      </c>
      <c r="L61" s="41" t="s">
        <v>235</v>
      </c>
    </row>
    <row r="62" spans="1:12">
      <c r="A62" s="41"/>
      <c r="B62" s="41"/>
      <c r="C62" s="41"/>
      <c r="D62" s="41"/>
      <c r="E62" s="41"/>
      <c r="F62" s="41">
        <v>6</v>
      </c>
      <c r="G62" s="41" t="s">
        <v>236</v>
      </c>
      <c r="H62" s="41" t="s">
        <v>83</v>
      </c>
      <c r="I62" s="41" t="s">
        <v>24</v>
      </c>
      <c r="J62" s="41" t="s">
        <v>21</v>
      </c>
      <c r="K62" s="41" t="s">
        <v>25</v>
      </c>
      <c r="L62" s="41" t="s">
        <v>237</v>
      </c>
    </row>
    <row r="63" ht="25.5" spans="1:12">
      <c r="A63" s="43" t="s">
        <v>238</v>
      </c>
      <c r="B63" s="43" t="s">
        <v>239</v>
      </c>
      <c r="C63" s="43" t="s">
        <v>240</v>
      </c>
      <c r="D63" s="43" t="s">
        <v>241</v>
      </c>
      <c r="E63" s="43" t="s">
        <v>242</v>
      </c>
      <c r="F63" s="41">
        <v>1</v>
      </c>
      <c r="G63" s="41" t="s">
        <v>243</v>
      </c>
      <c r="H63" s="41" t="s">
        <v>149</v>
      </c>
      <c r="I63" s="41" t="s">
        <v>20</v>
      </c>
      <c r="J63" s="41" t="s">
        <v>244</v>
      </c>
      <c r="K63" s="41" t="s">
        <v>22</v>
      </c>
      <c r="L63" s="41" t="s">
        <v>245</v>
      </c>
    </row>
    <row r="64" customFormat="true" ht="25.5" spans="1:12">
      <c r="A64" s="44"/>
      <c r="B64" s="44"/>
      <c r="C64" s="44"/>
      <c r="D64" s="44"/>
      <c r="E64" s="44"/>
      <c r="F64" s="41">
        <v>2</v>
      </c>
      <c r="G64" s="41" t="s">
        <v>246</v>
      </c>
      <c r="H64" s="41" t="s">
        <v>83</v>
      </c>
      <c r="I64" s="41" t="s">
        <v>20</v>
      </c>
      <c r="J64" s="41" t="s">
        <v>21</v>
      </c>
      <c r="K64" s="41" t="s">
        <v>22</v>
      </c>
      <c r="L64" s="41" t="s">
        <v>247</v>
      </c>
    </row>
    <row r="65" ht="25.5" spans="1:12">
      <c r="A65" s="41" t="s">
        <v>248</v>
      </c>
      <c r="B65" s="41" t="s">
        <v>249</v>
      </c>
      <c r="C65" s="41" t="s">
        <v>250</v>
      </c>
      <c r="D65" s="41" t="s">
        <v>251</v>
      </c>
      <c r="E65" s="41" t="s">
        <v>252</v>
      </c>
      <c r="F65" s="41">
        <v>1</v>
      </c>
      <c r="G65" s="41" t="s">
        <v>253</v>
      </c>
      <c r="H65" s="41" t="s">
        <v>19</v>
      </c>
      <c r="I65" s="41" t="s">
        <v>24</v>
      </c>
      <c r="J65" s="41" t="s">
        <v>21</v>
      </c>
      <c r="K65" s="41" t="s">
        <v>25</v>
      </c>
      <c r="L65" s="41" t="s">
        <v>254</v>
      </c>
    </row>
    <row r="66" ht="40.5" spans="1:12">
      <c r="A66" s="41"/>
      <c r="B66" s="41"/>
      <c r="C66" s="41"/>
      <c r="D66" s="41"/>
      <c r="E66" s="41"/>
      <c r="F66" s="41">
        <v>2</v>
      </c>
      <c r="G66" s="41" t="s">
        <v>255</v>
      </c>
      <c r="H66" s="47" t="s">
        <v>256</v>
      </c>
      <c r="I66" s="41" t="s">
        <v>24</v>
      </c>
      <c r="J66" s="41" t="s">
        <v>21</v>
      </c>
      <c r="K66" s="41" t="s">
        <v>25</v>
      </c>
      <c r="L66" s="41" t="s">
        <v>257</v>
      </c>
    </row>
    <row r="67" ht="25.5" spans="1:12">
      <c r="A67" s="41" t="s">
        <v>258</v>
      </c>
      <c r="B67" s="41" t="s">
        <v>259</v>
      </c>
      <c r="C67" s="41" t="s">
        <v>260</v>
      </c>
      <c r="D67" s="41" t="s">
        <v>261</v>
      </c>
      <c r="E67" s="41" t="s">
        <v>262</v>
      </c>
      <c r="F67" s="41">
        <v>1</v>
      </c>
      <c r="G67" s="41" t="s">
        <v>263</v>
      </c>
      <c r="H67" s="41" t="s">
        <v>19</v>
      </c>
      <c r="I67" s="41" t="s">
        <v>20</v>
      </c>
      <c r="J67" s="41" t="s">
        <v>21</v>
      </c>
      <c r="K67" s="41" t="s">
        <v>22</v>
      </c>
      <c r="L67" s="41" t="s">
        <v>264</v>
      </c>
    </row>
    <row r="68" spans="1:12">
      <c r="A68" s="41"/>
      <c r="B68" s="41"/>
      <c r="C68" s="41"/>
      <c r="D68" s="41"/>
      <c r="E68" s="41"/>
      <c r="F68" s="41">
        <v>2</v>
      </c>
      <c r="G68" s="41" t="s">
        <v>265</v>
      </c>
      <c r="H68" s="41" t="s">
        <v>197</v>
      </c>
      <c r="I68" s="41" t="s">
        <v>20</v>
      </c>
      <c r="J68" s="41" t="s">
        <v>63</v>
      </c>
      <c r="K68" s="41" t="s">
        <v>22</v>
      </c>
      <c r="L68" s="41" t="s">
        <v>266</v>
      </c>
    </row>
    <row r="69" spans="1:12">
      <c r="A69" s="41" t="s">
        <v>267</v>
      </c>
      <c r="B69" s="41" t="s">
        <v>268</v>
      </c>
      <c r="C69" s="41" t="s">
        <v>269</v>
      </c>
      <c r="D69" s="41" t="s">
        <v>270</v>
      </c>
      <c r="E69" s="41" t="s">
        <v>271</v>
      </c>
      <c r="F69" s="48">
        <v>1</v>
      </c>
      <c r="G69" s="48" t="s">
        <v>272</v>
      </c>
      <c r="H69" s="48" t="s">
        <v>273</v>
      </c>
      <c r="I69" s="48" t="s">
        <v>20</v>
      </c>
      <c r="J69" s="48" t="s">
        <v>63</v>
      </c>
      <c r="K69" s="48" t="s">
        <v>22</v>
      </c>
      <c r="L69" s="48" t="s">
        <v>274</v>
      </c>
    </row>
    <row r="70" spans="1:12">
      <c r="A70" s="41"/>
      <c r="B70" s="41"/>
      <c r="C70" s="41"/>
      <c r="D70" s="41"/>
      <c r="E70" s="41"/>
      <c r="F70" s="41">
        <v>2</v>
      </c>
      <c r="G70" s="41" t="s">
        <v>275</v>
      </c>
      <c r="H70" s="41" t="s">
        <v>83</v>
      </c>
      <c r="I70" s="41" t="s">
        <v>24</v>
      </c>
      <c r="J70" s="41" t="s">
        <v>21</v>
      </c>
      <c r="K70" s="41" t="s">
        <v>276</v>
      </c>
      <c r="L70" s="48" t="s">
        <v>277</v>
      </c>
    </row>
    <row r="71" spans="1:12">
      <c r="A71" s="41"/>
      <c r="B71" s="41"/>
      <c r="C71" s="41"/>
      <c r="D71" s="41"/>
      <c r="E71" s="41"/>
      <c r="F71" s="41">
        <v>3</v>
      </c>
      <c r="G71" s="41" t="s">
        <v>278</v>
      </c>
      <c r="H71" s="41" t="s">
        <v>19</v>
      </c>
      <c r="I71" s="41" t="s">
        <v>20</v>
      </c>
      <c r="J71" s="41" t="s">
        <v>21</v>
      </c>
      <c r="K71" s="41" t="s">
        <v>22</v>
      </c>
      <c r="L71" s="41" t="s">
        <v>279</v>
      </c>
    </row>
    <row r="72" spans="1:12">
      <c r="A72" s="41"/>
      <c r="B72" s="41"/>
      <c r="C72" s="41"/>
      <c r="D72" s="41"/>
      <c r="E72" s="41"/>
      <c r="F72" s="41">
        <v>4</v>
      </c>
      <c r="G72" s="41" t="s">
        <v>280</v>
      </c>
      <c r="H72" s="41" t="s">
        <v>149</v>
      </c>
      <c r="I72" s="41" t="s">
        <v>20</v>
      </c>
      <c r="J72" s="41" t="s">
        <v>21</v>
      </c>
      <c r="K72" s="41" t="s">
        <v>22</v>
      </c>
      <c r="L72" s="41" t="s">
        <v>281</v>
      </c>
    </row>
    <row r="73" ht="25.5" spans="1:12">
      <c r="A73" s="41"/>
      <c r="B73" s="41"/>
      <c r="C73" s="41"/>
      <c r="D73" s="41"/>
      <c r="E73" s="41"/>
      <c r="F73" s="41">
        <v>5</v>
      </c>
      <c r="G73" s="41" t="s">
        <v>282</v>
      </c>
      <c r="H73" s="41" t="s">
        <v>83</v>
      </c>
      <c r="I73" s="41" t="s">
        <v>20</v>
      </c>
      <c r="J73" s="41" t="s">
        <v>21</v>
      </c>
      <c r="K73" s="41" t="s">
        <v>22</v>
      </c>
      <c r="L73" s="41" t="s">
        <v>283</v>
      </c>
    </row>
    <row r="74" ht="25.5" spans="1:12">
      <c r="A74" s="41" t="s">
        <v>284</v>
      </c>
      <c r="B74" s="41" t="s">
        <v>285</v>
      </c>
      <c r="C74" s="41" t="s">
        <v>286</v>
      </c>
      <c r="D74" s="41" t="s">
        <v>287</v>
      </c>
      <c r="E74" s="41" t="s">
        <v>288</v>
      </c>
      <c r="F74" s="41">
        <v>1</v>
      </c>
      <c r="G74" s="41" t="s">
        <v>289</v>
      </c>
      <c r="H74" s="41" t="s">
        <v>19</v>
      </c>
      <c r="I74" s="41" t="s">
        <v>24</v>
      </c>
      <c r="J74" s="41" t="s">
        <v>21</v>
      </c>
      <c r="K74" s="41" t="s">
        <v>25</v>
      </c>
      <c r="L74" s="41" t="s">
        <v>290</v>
      </c>
    </row>
    <row r="75" ht="25.5" spans="1:12">
      <c r="A75" s="41"/>
      <c r="B75" s="41"/>
      <c r="C75" s="41"/>
      <c r="D75" s="41"/>
      <c r="E75" s="41"/>
      <c r="F75" s="41">
        <v>2</v>
      </c>
      <c r="G75" s="41" t="s">
        <v>291</v>
      </c>
      <c r="H75" s="41" t="s">
        <v>19</v>
      </c>
      <c r="I75" s="41" t="s">
        <v>24</v>
      </c>
      <c r="J75" s="41" t="s">
        <v>21</v>
      </c>
      <c r="K75" s="41" t="s">
        <v>25</v>
      </c>
      <c r="L75" s="41" t="s">
        <v>292</v>
      </c>
    </row>
    <row r="76" spans="1:12">
      <c r="A76" s="41"/>
      <c r="B76" s="41"/>
      <c r="C76" s="41"/>
      <c r="D76" s="41"/>
      <c r="E76" s="41"/>
      <c r="F76" s="41">
        <v>3</v>
      </c>
      <c r="G76" s="41" t="s">
        <v>293</v>
      </c>
      <c r="H76" s="41" t="s">
        <v>19</v>
      </c>
      <c r="I76" s="41" t="s">
        <v>24</v>
      </c>
      <c r="J76" s="41" t="s">
        <v>21</v>
      </c>
      <c r="K76" s="41" t="s">
        <v>25</v>
      </c>
      <c r="L76" s="41" t="s">
        <v>294</v>
      </c>
    </row>
    <row r="77" spans="1:12">
      <c r="A77" s="41" t="s">
        <v>295</v>
      </c>
      <c r="B77" s="41" t="s">
        <v>296</v>
      </c>
      <c r="C77" s="41" t="s">
        <v>297</v>
      </c>
      <c r="D77" s="41" t="s">
        <v>298</v>
      </c>
      <c r="E77" s="41" t="s">
        <v>299</v>
      </c>
      <c r="F77" s="41">
        <v>1</v>
      </c>
      <c r="G77" s="41" t="s">
        <v>300</v>
      </c>
      <c r="H77" s="41" t="s">
        <v>19</v>
      </c>
      <c r="I77" s="41" t="s">
        <v>24</v>
      </c>
      <c r="J77" s="41" t="s">
        <v>21</v>
      </c>
      <c r="K77" s="41" t="s">
        <v>22</v>
      </c>
      <c r="L77" s="41" t="s">
        <v>301</v>
      </c>
    </row>
    <row r="78" spans="1:12">
      <c r="A78" s="41"/>
      <c r="B78" s="41"/>
      <c r="C78" s="41"/>
      <c r="D78" s="41"/>
      <c r="E78" s="41"/>
      <c r="F78" s="41">
        <v>2</v>
      </c>
      <c r="G78" s="41" t="s">
        <v>302</v>
      </c>
      <c r="H78" s="41" t="s">
        <v>19</v>
      </c>
      <c r="I78" s="41" t="s">
        <v>20</v>
      </c>
      <c r="J78" s="41" t="s">
        <v>21</v>
      </c>
      <c r="K78" s="41" t="s">
        <v>22</v>
      </c>
      <c r="L78" s="41" t="s">
        <v>303</v>
      </c>
    </row>
    <row r="79" ht="63.75" spans="1:12">
      <c r="A79" s="41" t="s">
        <v>304</v>
      </c>
      <c r="B79" s="41" t="s">
        <v>305</v>
      </c>
      <c r="C79" s="41" t="s">
        <v>306</v>
      </c>
      <c r="D79" s="41" t="s">
        <v>307</v>
      </c>
      <c r="E79" s="41" t="s">
        <v>308</v>
      </c>
      <c r="F79" s="41">
        <v>1</v>
      </c>
      <c r="G79" s="41" t="s">
        <v>309</v>
      </c>
      <c r="H79" s="41" t="s">
        <v>149</v>
      </c>
      <c r="I79" s="41" t="s">
        <v>24</v>
      </c>
      <c r="J79" s="41" t="s">
        <v>21</v>
      </c>
      <c r="K79" s="41" t="s">
        <v>25</v>
      </c>
      <c r="L79" s="41" t="s">
        <v>307</v>
      </c>
    </row>
    <row r="80" ht="25.5" spans="1:12">
      <c r="A80" s="41" t="s">
        <v>310</v>
      </c>
      <c r="B80" s="41" t="s">
        <v>311</v>
      </c>
      <c r="C80" s="41" t="s">
        <v>312</v>
      </c>
      <c r="D80" s="41" t="s">
        <v>313</v>
      </c>
      <c r="E80" s="41" t="s">
        <v>314</v>
      </c>
      <c r="F80" s="41">
        <v>1</v>
      </c>
      <c r="G80" s="41" t="s">
        <v>315</v>
      </c>
      <c r="H80" s="41" t="s">
        <v>316</v>
      </c>
      <c r="I80" s="41" t="s">
        <v>317</v>
      </c>
      <c r="J80" s="41" t="s">
        <v>21</v>
      </c>
      <c r="K80" s="41" t="s">
        <v>276</v>
      </c>
      <c r="L80" s="41" t="s">
        <v>318</v>
      </c>
    </row>
    <row r="81" ht="25.5" spans="1:12">
      <c r="A81" s="41"/>
      <c r="B81" s="41"/>
      <c r="C81" s="41"/>
      <c r="D81" s="41"/>
      <c r="E81" s="41"/>
      <c r="F81" s="41">
        <v>2</v>
      </c>
      <c r="G81" s="41" t="s">
        <v>319</v>
      </c>
      <c r="H81" s="41" t="s">
        <v>320</v>
      </c>
      <c r="I81" s="41" t="s">
        <v>317</v>
      </c>
      <c r="J81" s="41" t="s">
        <v>21</v>
      </c>
      <c r="K81" s="41" t="s">
        <v>276</v>
      </c>
      <c r="L81" s="41" t="s">
        <v>321</v>
      </c>
    </row>
    <row r="82" ht="25.5" spans="1:12">
      <c r="A82" s="41"/>
      <c r="B82" s="41"/>
      <c r="C82" s="41"/>
      <c r="D82" s="41"/>
      <c r="E82" s="41"/>
      <c r="F82" s="41">
        <v>3</v>
      </c>
      <c r="G82" s="41" t="s">
        <v>322</v>
      </c>
      <c r="H82" s="41" t="s">
        <v>83</v>
      </c>
      <c r="I82" s="41" t="s">
        <v>317</v>
      </c>
      <c r="J82" s="41" t="s">
        <v>323</v>
      </c>
      <c r="K82" s="41" t="s">
        <v>276</v>
      </c>
      <c r="L82" s="41" t="s">
        <v>324</v>
      </c>
    </row>
    <row r="83" ht="25.5" spans="1:12">
      <c r="A83" s="41" t="s">
        <v>325</v>
      </c>
      <c r="B83" s="41" t="s">
        <v>326</v>
      </c>
      <c r="C83" s="41" t="s">
        <v>327</v>
      </c>
      <c r="D83" s="41" t="s">
        <v>328</v>
      </c>
      <c r="E83" s="41" t="s">
        <v>329</v>
      </c>
      <c r="F83" s="41">
        <v>1</v>
      </c>
      <c r="G83" s="41" t="s">
        <v>330</v>
      </c>
      <c r="H83" s="41" t="s">
        <v>19</v>
      </c>
      <c r="I83" s="41" t="s">
        <v>20</v>
      </c>
      <c r="J83" s="41" t="s">
        <v>21</v>
      </c>
      <c r="K83" s="41" t="s">
        <v>22</v>
      </c>
      <c r="L83" s="41" t="s">
        <v>331</v>
      </c>
    </row>
    <row r="84" spans="1:12">
      <c r="A84" s="41"/>
      <c r="B84" s="41"/>
      <c r="C84" s="41"/>
      <c r="D84" s="41"/>
      <c r="E84" s="41"/>
      <c r="F84" s="41">
        <v>2</v>
      </c>
      <c r="G84" s="41" t="s">
        <v>332</v>
      </c>
      <c r="H84" s="41" t="s">
        <v>149</v>
      </c>
      <c r="I84" s="41" t="s">
        <v>20</v>
      </c>
      <c r="J84" s="41" t="s">
        <v>21</v>
      </c>
      <c r="K84" s="41" t="s">
        <v>22</v>
      </c>
      <c r="L84" s="41" t="s">
        <v>333</v>
      </c>
    </row>
    <row r="85" spans="1:12">
      <c r="A85" s="41"/>
      <c r="B85" s="41"/>
      <c r="C85" s="41"/>
      <c r="D85" s="41"/>
      <c r="E85" s="41"/>
      <c r="F85" s="41">
        <v>3</v>
      </c>
      <c r="G85" s="41" t="s">
        <v>334</v>
      </c>
      <c r="H85" s="41" t="s">
        <v>149</v>
      </c>
      <c r="I85" s="41" t="s">
        <v>24</v>
      </c>
      <c r="J85" s="41" t="s">
        <v>21</v>
      </c>
      <c r="K85" s="41" t="s">
        <v>25</v>
      </c>
      <c r="L85" s="41" t="s">
        <v>335</v>
      </c>
    </row>
    <row r="86" ht="25.5" spans="1:12">
      <c r="A86" s="41"/>
      <c r="B86" s="41"/>
      <c r="C86" s="41"/>
      <c r="D86" s="41"/>
      <c r="E86" s="41"/>
      <c r="F86" s="41">
        <v>4</v>
      </c>
      <c r="G86" s="41" t="s">
        <v>336</v>
      </c>
      <c r="H86" s="41" t="s">
        <v>19</v>
      </c>
      <c r="I86" s="41" t="s">
        <v>20</v>
      </c>
      <c r="J86" s="41" t="s">
        <v>21</v>
      </c>
      <c r="K86" s="41" t="s">
        <v>22</v>
      </c>
      <c r="L86" s="41" t="s">
        <v>337</v>
      </c>
    </row>
    <row r="87" ht="25.5" spans="1:12">
      <c r="A87" s="41"/>
      <c r="B87" s="41"/>
      <c r="C87" s="41"/>
      <c r="D87" s="41"/>
      <c r="E87" s="41"/>
      <c r="F87" s="41">
        <v>5</v>
      </c>
      <c r="G87" s="41" t="s">
        <v>338</v>
      </c>
      <c r="H87" s="41" t="s">
        <v>339</v>
      </c>
      <c r="I87" s="41" t="s">
        <v>24</v>
      </c>
      <c r="J87" s="41" t="s">
        <v>340</v>
      </c>
      <c r="K87" s="41" t="s">
        <v>25</v>
      </c>
      <c r="L87" s="41" t="s">
        <v>341</v>
      </c>
    </row>
    <row r="88" ht="25.5" spans="1:12">
      <c r="A88" s="41" t="s">
        <v>342</v>
      </c>
      <c r="B88" s="41" t="s">
        <v>343</v>
      </c>
      <c r="C88" s="41" t="s">
        <v>344</v>
      </c>
      <c r="D88" s="41" t="s">
        <v>345</v>
      </c>
      <c r="E88" s="41" t="s">
        <v>346</v>
      </c>
      <c r="F88" s="41">
        <v>1</v>
      </c>
      <c r="G88" s="41" t="s">
        <v>347</v>
      </c>
      <c r="H88" s="41" t="s">
        <v>19</v>
      </c>
      <c r="I88" s="41" t="s">
        <v>348</v>
      </c>
      <c r="J88" s="41" t="s">
        <v>21</v>
      </c>
      <c r="K88" s="41" t="s">
        <v>349</v>
      </c>
      <c r="L88" s="41" t="s">
        <v>345</v>
      </c>
    </row>
    <row r="89" ht="25.5" spans="1:12">
      <c r="A89" s="41"/>
      <c r="B89" s="41"/>
      <c r="C89" s="41"/>
      <c r="D89" s="41"/>
      <c r="E89" s="41"/>
      <c r="F89" s="41">
        <v>2</v>
      </c>
      <c r="G89" s="41" t="s">
        <v>350</v>
      </c>
      <c r="H89" s="41" t="s">
        <v>19</v>
      </c>
      <c r="I89" s="41" t="s">
        <v>348</v>
      </c>
      <c r="J89" s="41" t="s">
        <v>21</v>
      </c>
      <c r="K89" s="41" t="s">
        <v>349</v>
      </c>
      <c r="L89" s="41" t="s">
        <v>345</v>
      </c>
    </row>
    <row r="90" spans="1:12">
      <c r="A90" s="41"/>
      <c r="B90" s="41"/>
      <c r="C90" s="41"/>
      <c r="D90" s="41"/>
      <c r="E90" s="41"/>
      <c r="F90" s="41">
        <v>3</v>
      </c>
      <c r="G90" s="41" t="s">
        <v>351</v>
      </c>
      <c r="H90" s="41" t="s">
        <v>202</v>
      </c>
      <c r="I90" s="41" t="s">
        <v>20</v>
      </c>
      <c r="J90" s="41" t="s">
        <v>21</v>
      </c>
      <c r="K90" s="41" t="s">
        <v>22</v>
      </c>
      <c r="L90" s="41" t="s">
        <v>345</v>
      </c>
    </row>
    <row r="91" ht="25.5" spans="1:12">
      <c r="A91" s="41"/>
      <c r="B91" s="41"/>
      <c r="C91" s="41"/>
      <c r="D91" s="41"/>
      <c r="E91" s="41"/>
      <c r="F91" s="41">
        <v>4</v>
      </c>
      <c r="G91" s="41" t="s">
        <v>352</v>
      </c>
      <c r="H91" s="41" t="s">
        <v>149</v>
      </c>
      <c r="I91" s="41" t="s">
        <v>348</v>
      </c>
      <c r="J91" s="41" t="s">
        <v>21</v>
      </c>
      <c r="K91" s="41" t="s">
        <v>349</v>
      </c>
      <c r="L91" s="41" t="s">
        <v>345</v>
      </c>
    </row>
    <row r="92" ht="25.5" spans="1:12">
      <c r="A92" s="41"/>
      <c r="B92" s="41"/>
      <c r="C92" s="41"/>
      <c r="D92" s="41"/>
      <c r="E92" s="41"/>
      <c r="F92" s="41">
        <v>5</v>
      </c>
      <c r="G92" s="41" t="s">
        <v>353</v>
      </c>
      <c r="H92" s="41" t="s">
        <v>149</v>
      </c>
      <c r="I92" s="41" t="s">
        <v>348</v>
      </c>
      <c r="J92" s="41" t="s">
        <v>340</v>
      </c>
      <c r="K92" s="41" t="s">
        <v>349</v>
      </c>
      <c r="L92" s="41" t="s">
        <v>345</v>
      </c>
    </row>
    <row r="93" ht="25.5" spans="1:12">
      <c r="A93" s="41"/>
      <c r="B93" s="41"/>
      <c r="C93" s="41"/>
      <c r="D93" s="41"/>
      <c r="E93" s="41"/>
      <c r="F93" s="41">
        <v>6</v>
      </c>
      <c r="G93" s="41" t="s">
        <v>354</v>
      </c>
      <c r="H93" s="41" t="s">
        <v>83</v>
      </c>
      <c r="I93" s="41" t="s">
        <v>348</v>
      </c>
      <c r="J93" s="41" t="s">
        <v>340</v>
      </c>
      <c r="K93" s="41" t="s">
        <v>349</v>
      </c>
      <c r="L93" s="41" t="s">
        <v>345</v>
      </c>
    </row>
    <row r="94" ht="25.5" spans="1:12">
      <c r="A94" s="41"/>
      <c r="B94" s="41"/>
      <c r="C94" s="41"/>
      <c r="D94" s="41"/>
      <c r="E94" s="41"/>
      <c r="F94" s="41">
        <v>7</v>
      </c>
      <c r="G94" s="41" t="s">
        <v>355</v>
      </c>
      <c r="H94" s="41" t="s">
        <v>19</v>
      </c>
      <c r="I94" s="41" t="s">
        <v>348</v>
      </c>
      <c r="J94" s="41" t="s">
        <v>340</v>
      </c>
      <c r="K94" s="41" t="s">
        <v>349</v>
      </c>
      <c r="L94" s="41" t="s">
        <v>345</v>
      </c>
    </row>
    <row r="95" ht="25.5" spans="1:12">
      <c r="A95" s="41"/>
      <c r="B95" s="41"/>
      <c r="C95" s="41"/>
      <c r="D95" s="41"/>
      <c r="E95" s="41"/>
      <c r="F95" s="41">
        <v>8</v>
      </c>
      <c r="G95" s="41" t="s">
        <v>356</v>
      </c>
      <c r="H95" s="41" t="s">
        <v>66</v>
      </c>
      <c r="I95" s="41" t="s">
        <v>348</v>
      </c>
      <c r="J95" s="41" t="s">
        <v>340</v>
      </c>
      <c r="K95" s="41" t="s">
        <v>349</v>
      </c>
      <c r="L95" s="41" t="s">
        <v>345</v>
      </c>
    </row>
    <row r="96" ht="25.5" spans="1:12">
      <c r="A96" s="41"/>
      <c r="B96" s="41"/>
      <c r="C96" s="41"/>
      <c r="D96" s="41"/>
      <c r="E96" s="41"/>
      <c r="F96" s="41">
        <v>9</v>
      </c>
      <c r="G96" s="41" t="s">
        <v>357</v>
      </c>
      <c r="H96" s="41" t="s">
        <v>19</v>
      </c>
      <c r="I96" s="41" t="s">
        <v>348</v>
      </c>
      <c r="J96" s="41" t="s">
        <v>340</v>
      </c>
      <c r="K96" s="41" t="s">
        <v>349</v>
      </c>
      <c r="L96" s="41" t="s">
        <v>345</v>
      </c>
    </row>
    <row r="97" ht="38.25" spans="1:12">
      <c r="A97" s="41"/>
      <c r="B97" s="41"/>
      <c r="C97" s="41"/>
      <c r="D97" s="41"/>
      <c r="E97" s="41"/>
      <c r="F97" s="41">
        <v>10</v>
      </c>
      <c r="G97" s="41" t="s">
        <v>358</v>
      </c>
      <c r="H97" s="41" t="s">
        <v>359</v>
      </c>
      <c r="I97" s="41" t="s">
        <v>348</v>
      </c>
      <c r="J97" s="41" t="s">
        <v>340</v>
      </c>
      <c r="K97" s="41" t="s">
        <v>349</v>
      </c>
      <c r="L97" s="41" t="s">
        <v>345</v>
      </c>
    </row>
    <row r="98" ht="25.5" spans="1:12">
      <c r="A98" s="41"/>
      <c r="B98" s="41"/>
      <c r="C98" s="41"/>
      <c r="D98" s="41"/>
      <c r="E98" s="41"/>
      <c r="F98" s="41">
        <v>11</v>
      </c>
      <c r="G98" s="41" t="s">
        <v>360</v>
      </c>
      <c r="H98" s="41" t="s">
        <v>361</v>
      </c>
      <c r="I98" s="41" t="s">
        <v>348</v>
      </c>
      <c r="J98" s="41" t="s">
        <v>340</v>
      </c>
      <c r="K98" s="41" t="s">
        <v>349</v>
      </c>
      <c r="L98" s="41" t="s">
        <v>345</v>
      </c>
    </row>
    <row r="99" ht="25.5" spans="1:12">
      <c r="A99" s="41"/>
      <c r="B99" s="41"/>
      <c r="C99" s="41"/>
      <c r="D99" s="41"/>
      <c r="E99" s="41"/>
      <c r="F99" s="41">
        <v>12</v>
      </c>
      <c r="G99" s="41" t="s">
        <v>362</v>
      </c>
      <c r="H99" s="41" t="s">
        <v>202</v>
      </c>
      <c r="I99" s="41" t="s">
        <v>348</v>
      </c>
      <c r="J99" s="41" t="s">
        <v>340</v>
      </c>
      <c r="K99" s="41" t="s">
        <v>349</v>
      </c>
      <c r="L99" s="41" t="s">
        <v>345</v>
      </c>
    </row>
    <row r="100" ht="25.5" spans="1:12">
      <c r="A100" s="41"/>
      <c r="B100" s="41"/>
      <c r="C100" s="41"/>
      <c r="D100" s="41"/>
      <c r="E100" s="41"/>
      <c r="F100" s="41">
        <v>13</v>
      </c>
      <c r="G100" s="41" t="s">
        <v>363</v>
      </c>
      <c r="H100" s="41" t="s">
        <v>364</v>
      </c>
      <c r="I100" s="41" t="s">
        <v>348</v>
      </c>
      <c r="J100" s="41" t="s">
        <v>340</v>
      </c>
      <c r="K100" s="41" t="s">
        <v>349</v>
      </c>
      <c r="L100" s="41" t="s">
        <v>345</v>
      </c>
    </row>
    <row r="101" ht="25.5" spans="1:12">
      <c r="A101" s="41"/>
      <c r="B101" s="41"/>
      <c r="C101" s="41"/>
      <c r="D101" s="41"/>
      <c r="E101" s="41"/>
      <c r="F101" s="41">
        <v>14</v>
      </c>
      <c r="G101" s="41" t="s">
        <v>365</v>
      </c>
      <c r="H101" s="41" t="s">
        <v>366</v>
      </c>
      <c r="I101" s="41" t="s">
        <v>348</v>
      </c>
      <c r="J101" s="41" t="s">
        <v>340</v>
      </c>
      <c r="K101" s="41" t="s">
        <v>349</v>
      </c>
      <c r="L101" s="41" t="s">
        <v>345</v>
      </c>
    </row>
    <row r="102" ht="25.5" spans="1:12">
      <c r="A102" s="41"/>
      <c r="B102" s="41"/>
      <c r="C102" s="41"/>
      <c r="D102" s="41"/>
      <c r="E102" s="41"/>
      <c r="F102" s="41">
        <v>15</v>
      </c>
      <c r="G102" s="41" t="s">
        <v>367</v>
      </c>
      <c r="H102" s="41" t="s">
        <v>368</v>
      </c>
      <c r="I102" s="41" t="s">
        <v>348</v>
      </c>
      <c r="J102" s="41" t="s">
        <v>340</v>
      </c>
      <c r="K102" s="41" t="s">
        <v>349</v>
      </c>
      <c r="L102" s="41" t="s">
        <v>345</v>
      </c>
    </row>
    <row r="103" ht="25.5" spans="1:12">
      <c r="A103" s="41"/>
      <c r="B103" s="41"/>
      <c r="C103" s="41"/>
      <c r="D103" s="41"/>
      <c r="E103" s="41"/>
      <c r="F103" s="41">
        <v>16</v>
      </c>
      <c r="G103" s="41" t="s">
        <v>369</v>
      </c>
      <c r="H103" s="41" t="s">
        <v>370</v>
      </c>
      <c r="I103" s="41" t="s">
        <v>348</v>
      </c>
      <c r="J103" s="41" t="s">
        <v>340</v>
      </c>
      <c r="K103" s="41" t="s">
        <v>349</v>
      </c>
      <c r="L103" s="41" t="s">
        <v>345</v>
      </c>
    </row>
    <row r="104" ht="25.5" spans="1:12">
      <c r="A104" s="41"/>
      <c r="B104" s="41"/>
      <c r="C104" s="41"/>
      <c r="D104" s="41"/>
      <c r="E104" s="41"/>
      <c r="F104" s="41">
        <v>17</v>
      </c>
      <c r="G104" s="41" t="s">
        <v>371</v>
      </c>
      <c r="H104" s="41" t="s">
        <v>372</v>
      </c>
      <c r="I104" s="41" t="s">
        <v>348</v>
      </c>
      <c r="J104" s="41" t="s">
        <v>340</v>
      </c>
      <c r="K104" s="41" t="s">
        <v>349</v>
      </c>
      <c r="L104" s="41" t="s">
        <v>345</v>
      </c>
    </row>
    <row r="105" ht="63.75" spans="1:12">
      <c r="A105" s="41" t="s">
        <v>373</v>
      </c>
      <c r="B105" s="41" t="s">
        <v>374</v>
      </c>
      <c r="C105" s="41" t="s">
        <v>375</v>
      </c>
      <c r="D105" s="41" t="s">
        <v>376</v>
      </c>
      <c r="E105" s="41" t="s">
        <v>377</v>
      </c>
      <c r="F105" s="41">
        <v>1</v>
      </c>
      <c r="G105" s="41" t="s">
        <v>378</v>
      </c>
      <c r="H105" s="41" t="s">
        <v>83</v>
      </c>
      <c r="I105" s="41" t="s">
        <v>20</v>
      </c>
      <c r="J105" s="41" t="s">
        <v>379</v>
      </c>
      <c r="K105" s="41" t="s">
        <v>22</v>
      </c>
      <c r="L105" s="41" t="s">
        <v>376</v>
      </c>
    </row>
    <row r="106" ht="63.75" spans="1:12">
      <c r="A106" s="41" t="s">
        <v>373</v>
      </c>
      <c r="B106" s="41" t="s">
        <v>380</v>
      </c>
      <c r="C106" s="41" t="s">
        <v>381</v>
      </c>
      <c r="D106" s="41" t="s">
        <v>382</v>
      </c>
      <c r="E106" s="41" t="s">
        <v>383</v>
      </c>
      <c r="F106" s="41">
        <v>1</v>
      </c>
      <c r="G106" s="41" t="s">
        <v>384</v>
      </c>
      <c r="H106" s="41" t="s">
        <v>197</v>
      </c>
      <c r="I106" s="41" t="s">
        <v>20</v>
      </c>
      <c r="J106" s="41" t="s">
        <v>379</v>
      </c>
      <c r="K106" s="41" t="s">
        <v>22</v>
      </c>
      <c r="L106" s="41" t="s">
        <v>382</v>
      </c>
    </row>
    <row r="107" ht="63.75" spans="1:12">
      <c r="A107" s="41" t="s">
        <v>373</v>
      </c>
      <c r="B107" s="41" t="s">
        <v>385</v>
      </c>
      <c r="C107" s="41" t="s">
        <v>386</v>
      </c>
      <c r="D107" s="41" t="s">
        <v>387</v>
      </c>
      <c r="E107" s="41" t="s">
        <v>388</v>
      </c>
      <c r="F107" s="41">
        <v>1</v>
      </c>
      <c r="G107" s="41" t="s">
        <v>389</v>
      </c>
      <c r="H107" s="41" t="s">
        <v>390</v>
      </c>
      <c r="I107" s="41" t="s">
        <v>20</v>
      </c>
      <c r="J107" s="41" t="s">
        <v>379</v>
      </c>
      <c r="K107" s="41" t="s">
        <v>22</v>
      </c>
      <c r="L107" s="41" t="s">
        <v>387</v>
      </c>
    </row>
    <row r="108" ht="38.25" spans="1:12">
      <c r="A108" s="41" t="s">
        <v>373</v>
      </c>
      <c r="B108" s="41" t="s">
        <v>391</v>
      </c>
      <c r="C108" s="41" t="s">
        <v>392</v>
      </c>
      <c r="D108" s="41" t="s">
        <v>393</v>
      </c>
      <c r="E108" s="41" t="s">
        <v>394</v>
      </c>
      <c r="F108" s="41">
        <v>1</v>
      </c>
      <c r="G108" s="41" t="s">
        <v>395</v>
      </c>
      <c r="H108" s="41" t="s">
        <v>197</v>
      </c>
      <c r="I108" s="41" t="s">
        <v>20</v>
      </c>
      <c r="J108" s="41" t="s">
        <v>379</v>
      </c>
      <c r="K108" s="41" t="s">
        <v>22</v>
      </c>
      <c r="L108" s="41" t="s">
        <v>393</v>
      </c>
    </row>
    <row r="109" ht="63.75" spans="1:12">
      <c r="A109" s="41" t="s">
        <v>396</v>
      </c>
      <c r="B109" s="41" t="s">
        <v>397</v>
      </c>
      <c r="C109" s="41" t="s">
        <v>398</v>
      </c>
      <c r="D109" s="41" t="s">
        <v>399</v>
      </c>
      <c r="E109" s="41" t="s">
        <v>400</v>
      </c>
      <c r="F109" s="41">
        <v>1</v>
      </c>
      <c r="G109" s="42" t="s">
        <v>401</v>
      </c>
      <c r="H109" s="41" t="s">
        <v>402</v>
      </c>
      <c r="I109" s="41" t="s">
        <v>403</v>
      </c>
      <c r="J109" s="42" t="s">
        <v>404</v>
      </c>
      <c r="K109" s="41" t="s">
        <v>405</v>
      </c>
      <c r="L109" s="41" t="s">
        <v>399</v>
      </c>
    </row>
    <row r="110" ht="51" spans="1:12">
      <c r="A110" s="41" t="s">
        <v>373</v>
      </c>
      <c r="B110" s="41" t="s">
        <v>406</v>
      </c>
      <c r="C110" s="41" t="s">
        <v>407</v>
      </c>
      <c r="D110" s="41" t="s">
        <v>408</v>
      </c>
      <c r="E110" s="41" t="s">
        <v>409</v>
      </c>
      <c r="F110" s="41">
        <v>1</v>
      </c>
      <c r="G110" s="41" t="s">
        <v>410</v>
      </c>
      <c r="H110" s="41" t="s">
        <v>19</v>
      </c>
      <c r="I110" s="41" t="s">
        <v>20</v>
      </c>
      <c r="J110" s="41" t="s">
        <v>379</v>
      </c>
      <c r="K110" s="41" t="s">
        <v>22</v>
      </c>
      <c r="L110" s="41" t="s">
        <v>408</v>
      </c>
    </row>
    <row r="111" ht="51" spans="1:12">
      <c r="A111" s="41" t="s">
        <v>373</v>
      </c>
      <c r="B111" s="41" t="s">
        <v>411</v>
      </c>
      <c r="C111" s="41" t="s">
        <v>412</v>
      </c>
      <c r="D111" s="41" t="s">
        <v>413</v>
      </c>
      <c r="E111" s="41" t="s">
        <v>414</v>
      </c>
      <c r="F111" s="41">
        <v>1</v>
      </c>
      <c r="G111" s="41" t="s">
        <v>415</v>
      </c>
      <c r="H111" s="41" t="s">
        <v>197</v>
      </c>
      <c r="I111" s="41" t="s">
        <v>20</v>
      </c>
      <c r="J111" s="41" t="s">
        <v>379</v>
      </c>
      <c r="K111" s="41" t="s">
        <v>22</v>
      </c>
      <c r="L111" s="41" t="s">
        <v>413</v>
      </c>
    </row>
    <row r="112" ht="63.75" spans="1:12">
      <c r="A112" s="41" t="s">
        <v>373</v>
      </c>
      <c r="B112" s="41" t="s">
        <v>416</v>
      </c>
      <c r="C112" s="41" t="s">
        <v>417</v>
      </c>
      <c r="D112" s="41" t="s">
        <v>418</v>
      </c>
      <c r="E112" s="41" t="s">
        <v>419</v>
      </c>
      <c r="F112" s="41">
        <v>1</v>
      </c>
      <c r="G112" s="41" t="s">
        <v>420</v>
      </c>
      <c r="H112" s="41" t="s">
        <v>19</v>
      </c>
      <c r="I112" s="41" t="s">
        <v>20</v>
      </c>
      <c r="J112" s="41" t="s">
        <v>379</v>
      </c>
      <c r="K112" s="41" t="s">
        <v>22</v>
      </c>
      <c r="L112" s="41" t="s">
        <v>418</v>
      </c>
    </row>
    <row r="113" ht="63.75" spans="1:12">
      <c r="A113" s="41" t="s">
        <v>373</v>
      </c>
      <c r="B113" s="46" t="s">
        <v>421</v>
      </c>
      <c r="C113" s="46" t="s">
        <v>422</v>
      </c>
      <c r="D113" s="46" t="s">
        <v>423</v>
      </c>
      <c r="E113" s="46" t="s">
        <v>424</v>
      </c>
      <c r="F113" s="46">
        <v>1</v>
      </c>
      <c r="G113" s="46" t="s">
        <v>425</v>
      </c>
      <c r="H113" s="49" t="s">
        <v>426</v>
      </c>
      <c r="I113" s="49" t="s">
        <v>20</v>
      </c>
      <c r="J113" s="49" t="s">
        <v>379</v>
      </c>
      <c r="K113" s="49" t="s">
        <v>22</v>
      </c>
      <c r="L113" s="49" t="s">
        <v>423</v>
      </c>
    </row>
    <row r="114" ht="63.75" spans="1:12">
      <c r="A114" s="41" t="s">
        <v>373</v>
      </c>
      <c r="B114" s="41" t="s">
        <v>427</v>
      </c>
      <c r="C114" s="41" t="s">
        <v>428</v>
      </c>
      <c r="D114" s="41" t="s">
        <v>429</v>
      </c>
      <c r="E114" s="41" t="s">
        <v>430</v>
      </c>
      <c r="F114" s="41">
        <v>1</v>
      </c>
      <c r="G114" s="41" t="s">
        <v>431</v>
      </c>
      <c r="H114" s="41" t="s">
        <v>432</v>
      </c>
      <c r="I114" s="41" t="s">
        <v>20</v>
      </c>
      <c r="J114" s="41" t="s">
        <v>379</v>
      </c>
      <c r="K114" s="41" t="s">
        <v>22</v>
      </c>
      <c r="L114" s="41" t="s">
        <v>429</v>
      </c>
    </row>
    <row r="115" ht="63.75" spans="1:12">
      <c r="A115" s="41" t="s">
        <v>373</v>
      </c>
      <c r="B115" s="41" t="s">
        <v>433</v>
      </c>
      <c r="C115" s="41" t="s">
        <v>434</v>
      </c>
      <c r="D115" s="41" t="s">
        <v>435</v>
      </c>
      <c r="E115" s="41" t="s">
        <v>436</v>
      </c>
      <c r="F115" s="41">
        <v>1</v>
      </c>
      <c r="G115" s="41" t="s">
        <v>437</v>
      </c>
      <c r="H115" s="41" t="s">
        <v>197</v>
      </c>
      <c r="I115" s="41" t="s">
        <v>20</v>
      </c>
      <c r="J115" s="41" t="s">
        <v>379</v>
      </c>
      <c r="K115" s="41" t="s">
        <v>22</v>
      </c>
      <c r="L115" s="41" t="s">
        <v>435</v>
      </c>
    </row>
    <row r="116" ht="63.75" spans="1:12">
      <c r="A116" s="41" t="s">
        <v>396</v>
      </c>
      <c r="B116" s="41" t="s">
        <v>438</v>
      </c>
      <c r="C116" s="41" t="s">
        <v>439</v>
      </c>
      <c r="D116" s="41" t="s">
        <v>440</v>
      </c>
      <c r="E116" s="42" t="s">
        <v>441</v>
      </c>
      <c r="F116" s="41">
        <v>1</v>
      </c>
      <c r="G116" s="42" t="s">
        <v>442</v>
      </c>
      <c r="H116" s="41" t="s">
        <v>443</v>
      </c>
      <c r="I116" s="41" t="s">
        <v>403</v>
      </c>
      <c r="J116" s="41" t="s">
        <v>404</v>
      </c>
      <c r="K116" s="41" t="s">
        <v>444</v>
      </c>
      <c r="L116" s="41" t="s">
        <v>440</v>
      </c>
    </row>
    <row r="117" ht="63.75" spans="1:12">
      <c r="A117" s="20" t="s">
        <v>445</v>
      </c>
      <c r="B117" s="20" t="s">
        <v>446</v>
      </c>
      <c r="C117" s="20" t="s">
        <v>447</v>
      </c>
      <c r="D117" s="20" t="s">
        <v>448</v>
      </c>
      <c r="E117" s="20" t="s">
        <v>449</v>
      </c>
      <c r="F117" s="20">
        <v>1</v>
      </c>
      <c r="G117" s="20" t="s">
        <v>450</v>
      </c>
      <c r="H117" s="50" t="s">
        <v>451</v>
      </c>
      <c r="I117" s="50" t="s">
        <v>403</v>
      </c>
      <c r="J117" s="50" t="s">
        <v>404</v>
      </c>
      <c r="K117" s="50" t="s">
        <v>444</v>
      </c>
      <c r="L117" s="50" t="s">
        <v>448</v>
      </c>
    </row>
    <row r="118" ht="63.75" spans="1:12">
      <c r="A118" s="42" t="s">
        <v>396</v>
      </c>
      <c r="B118" s="41" t="s">
        <v>452</v>
      </c>
      <c r="C118" s="41" t="s">
        <v>453</v>
      </c>
      <c r="D118" s="41" t="s">
        <v>454</v>
      </c>
      <c r="E118" s="42" t="s">
        <v>455</v>
      </c>
      <c r="F118" s="41">
        <v>1</v>
      </c>
      <c r="G118" s="42" t="s">
        <v>456</v>
      </c>
      <c r="H118" s="41" t="s">
        <v>457</v>
      </c>
      <c r="I118" s="41" t="s">
        <v>403</v>
      </c>
      <c r="J118" s="41" t="s">
        <v>404</v>
      </c>
      <c r="K118" s="41" t="s">
        <v>405</v>
      </c>
      <c r="L118" s="41" t="s">
        <v>454</v>
      </c>
    </row>
    <row r="119" ht="63.75" spans="1:12">
      <c r="A119" s="20" t="s">
        <v>373</v>
      </c>
      <c r="B119" s="41" t="s">
        <v>458</v>
      </c>
      <c r="C119" s="20" t="s">
        <v>459</v>
      </c>
      <c r="D119" s="20" t="s">
        <v>460</v>
      </c>
      <c r="E119" s="20" t="s">
        <v>461</v>
      </c>
      <c r="F119" s="20">
        <v>1</v>
      </c>
      <c r="G119" s="20" t="s">
        <v>462</v>
      </c>
      <c r="H119" s="50" t="s">
        <v>19</v>
      </c>
      <c r="I119" s="50" t="s">
        <v>20</v>
      </c>
      <c r="J119" s="50" t="s">
        <v>379</v>
      </c>
      <c r="K119" s="50" t="s">
        <v>22</v>
      </c>
      <c r="L119" s="50" t="s">
        <v>460</v>
      </c>
    </row>
    <row r="120" ht="63.75" spans="1:12">
      <c r="A120" s="41" t="s">
        <v>373</v>
      </c>
      <c r="B120" s="41" t="s">
        <v>463</v>
      </c>
      <c r="C120" s="41" t="s">
        <v>464</v>
      </c>
      <c r="D120" s="41" t="s">
        <v>465</v>
      </c>
      <c r="E120" s="41" t="s">
        <v>466</v>
      </c>
      <c r="F120" s="41">
        <v>1</v>
      </c>
      <c r="G120" s="41" t="s">
        <v>467</v>
      </c>
      <c r="H120" s="41" t="s">
        <v>197</v>
      </c>
      <c r="I120" s="41" t="s">
        <v>20</v>
      </c>
      <c r="J120" s="41" t="s">
        <v>379</v>
      </c>
      <c r="K120" s="41" t="s">
        <v>22</v>
      </c>
      <c r="L120" s="41" t="s">
        <v>465</v>
      </c>
    </row>
    <row r="121" ht="63.75" spans="1:12">
      <c r="A121" s="41" t="s">
        <v>373</v>
      </c>
      <c r="B121" s="41" t="s">
        <v>468</v>
      </c>
      <c r="C121" s="41" t="s">
        <v>469</v>
      </c>
      <c r="D121" s="41" t="s">
        <v>470</v>
      </c>
      <c r="E121" s="41" t="s">
        <v>471</v>
      </c>
      <c r="F121" s="41">
        <v>1</v>
      </c>
      <c r="G121" s="41" t="s">
        <v>472</v>
      </c>
      <c r="H121" s="41" t="s">
        <v>432</v>
      </c>
      <c r="I121" s="41" t="s">
        <v>20</v>
      </c>
      <c r="J121" s="41" t="s">
        <v>379</v>
      </c>
      <c r="K121" s="41" t="s">
        <v>22</v>
      </c>
      <c r="L121" s="41" t="s">
        <v>470</v>
      </c>
    </row>
    <row r="122" ht="63.75" spans="1:12">
      <c r="A122" s="41" t="s">
        <v>373</v>
      </c>
      <c r="B122" s="41" t="s">
        <v>473</v>
      </c>
      <c r="C122" s="41" t="s">
        <v>474</v>
      </c>
      <c r="D122" s="41" t="s">
        <v>475</v>
      </c>
      <c r="E122" s="42" t="s">
        <v>476</v>
      </c>
      <c r="F122" s="41">
        <v>1</v>
      </c>
      <c r="G122" s="41" t="s">
        <v>477</v>
      </c>
      <c r="H122" s="41" t="s">
        <v>478</v>
      </c>
      <c r="I122" s="41" t="s">
        <v>20</v>
      </c>
      <c r="J122" s="41" t="s">
        <v>379</v>
      </c>
      <c r="K122" s="41" t="s">
        <v>22</v>
      </c>
      <c r="L122" s="41" t="s">
        <v>475</v>
      </c>
    </row>
    <row r="123" ht="63.75" spans="1:12">
      <c r="A123" s="42" t="s">
        <v>396</v>
      </c>
      <c r="B123" s="41" t="s">
        <v>479</v>
      </c>
      <c r="C123" s="41" t="s">
        <v>480</v>
      </c>
      <c r="D123" s="41" t="s">
        <v>481</v>
      </c>
      <c r="E123" s="42" t="s">
        <v>482</v>
      </c>
      <c r="F123" s="41">
        <v>1</v>
      </c>
      <c r="G123" s="42" t="s">
        <v>483</v>
      </c>
      <c r="H123" s="41" t="s">
        <v>484</v>
      </c>
      <c r="I123" s="41" t="s">
        <v>403</v>
      </c>
      <c r="J123" s="41" t="s">
        <v>485</v>
      </c>
      <c r="K123" s="41" t="s">
        <v>405</v>
      </c>
      <c r="L123" s="41" t="s">
        <v>486</v>
      </c>
    </row>
    <row r="124" ht="63.75" spans="1:12">
      <c r="A124" s="41" t="s">
        <v>373</v>
      </c>
      <c r="B124" s="41" t="s">
        <v>487</v>
      </c>
      <c r="C124" s="41" t="s">
        <v>488</v>
      </c>
      <c r="D124" s="41" t="s">
        <v>489</v>
      </c>
      <c r="E124" s="41" t="s">
        <v>490</v>
      </c>
      <c r="F124" s="41">
        <v>1</v>
      </c>
      <c r="G124" s="41" t="s">
        <v>491</v>
      </c>
      <c r="H124" s="41" t="s">
        <v>197</v>
      </c>
      <c r="I124" s="41" t="s">
        <v>20</v>
      </c>
      <c r="J124" s="41" t="s">
        <v>63</v>
      </c>
      <c r="K124" s="41" t="s">
        <v>22</v>
      </c>
      <c r="L124" s="41" t="s">
        <v>489</v>
      </c>
    </row>
    <row r="125" ht="63.75" spans="1:12">
      <c r="A125" s="41" t="s">
        <v>373</v>
      </c>
      <c r="B125" s="41" t="s">
        <v>492</v>
      </c>
      <c r="C125" s="41" t="s">
        <v>493</v>
      </c>
      <c r="D125" s="41" t="s">
        <v>494</v>
      </c>
      <c r="E125" s="41" t="s">
        <v>495</v>
      </c>
      <c r="F125" s="41">
        <v>1</v>
      </c>
      <c r="G125" s="41" t="s">
        <v>496</v>
      </c>
      <c r="H125" s="41" t="s">
        <v>66</v>
      </c>
      <c r="I125" s="41" t="s">
        <v>20</v>
      </c>
      <c r="J125" s="41" t="s">
        <v>379</v>
      </c>
      <c r="K125" s="41" t="s">
        <v>22</v>
      </c>
      <c r="L125" s="41" t="s">
        <v>497</v>
      </c>
    </row>
    <row r="126" ht="63.75" spans="1:12">
      <c r="A126" s="42" t="s">
        <v>396</v>
      </c>
      <c r="B126" s="41" t="s">
        <v>498</v>
      </c>
      <c r="C126" s="41" t="s">
        <v>499</v>
      </c>
      <c r="D126" s="41" t="s">
        <v>500</v>
      </c>
      <c r="E126" s="42" t="s">
        <v>501</v>
      </c>
      <c r="F126" s="41">
        <v>1</v>
      </c>
      <c r="G126" s="42" t="s">
        <v>502</v>
      </c>
      <c r="H126" s="41" t="s">
        <v>503</v>
      </c>
      <c r="I126" s="41" t="s">
        <v>403</v>
      </c>
      <c r="J126" s="41" t="s">
        <v>504</v>
      </c>
      <c r="K126" s="41" t="s">
        <v>444</v>
      </c>
      <c r="L126" s="41" t="s">
        <v>500</v>
      </c>
    </row>
    <row r="127" ht="38.25" spans="1:12">
      <c r="A127" s="42" t="s">
        <v>396</v>
      </c>
      <c r="B127" s="41" t="s">
        <v>505</v>
      </c>
      <c r="C127" s="41" t="s">
        <v>506</v>
      </c>
      <c r="D127" s="41" t="s">
        <v>507</v>
      </c>
      <c r="E127" s="42" t="s">
        <v>508</v>
      </c>
      <c r="F127" s="41">
        <v>1</v>
      </c>
      <c r="G127" s="42" t="s">
        <v>509</v>
      </c>
      <c r="H127" s="41" t="s">
        <v>402</v>
      </c>
      <c r="I127" s="41" t="s">
        <v>403</v>
      </c>
      <c r="J127" s="41" t="s">
        <v>504</v>
      </c>
      <c r="K127" s="41" t="s">
        <v>405</v>
      </c>
      <c r="L127" s="41" t="s">
        <v>507</v>
      </c>
    </row>
    <row r="128" ht="63.75" spans="1:12">
      <c r="A128" s="42" t="s">
        <v>396</v>
      </c>
      <c r="B128" s="41" t="s">
        <v>510</v>
      </c>
      <c r="C128" s="41" t="s">
        <v>511</v>
      </c>
      <c r="D128" s="41" t="s">
        <v>512</v>
      </c>
      <c r="E128" s="42" t="s">
        <v>513</v>
      </c>
      <c r="F128" s="41">
        <v>1</v>
      </c>
      <c r="G128" s="42" t="s">
        <v>514</v>
      </c>
      <c r="H128" s="41" t="s">
        <v>515</v>
      </c>
      <c r="I128" s="41" t="s">
        <v>403</v>
      </c>
      <c r="J128" s="41" t="s">
        <v>504</v>
      </c>
      <c r="K128" s="41" t="s">
        <v>405</v>
      </c>
      <c r="L128" s="41" t="s">
        <v>512</v>
      </c>
    </row>
    <row r="129" ht="63.75" spans="1:12">
      <c r="A129" s="41" t="s">
        <v>373</v>
      </c>
      <c r="B129" s="41" t="s">
        <v>516</v>
      </c>
      <c r="C129" s="41" t="s">
        <v>517</v>
      </c>
      <c r="D129" s="41" t="s">
        <v>518</v>
      </c>
      <c r="E129" s="41" t="s">
        <v>519</v>
      </c>
      <c r="F129" s="41">
        <v>1</v>
      </c>
      <c r="G129" s="41" t="s">
        <v>520</v>
      </c>
      <c r="H129" s="41" t="s">
        <v>273</v>
      </c>
      <c r="I129" s="41" t="s">
        <v>20</v>
      </c>
      <c r="J129" s="41" t="s">
        <v>63</v>
      </c>
      <c r="K129" s="41" t="s">
        <v>22</v>
      </c>
      <c r="L129" s="41" t="s">
        <v>518</v>
      </c>
    </row>
    <row r="130" ht="51" spans="1:12">
      <c r="A130" s="41" t="s">
        <v>373</v>
      </c>
      <c r="B130" s="41" t="s">
        <v>521</v>
      </c>
      <c r="C130" s="41" t="s">
        <v>522</v>
      </c>
      <c r="D130" s="41" t="s">
        <v>523</v>
      </c>
      <c r="E130" s="41" t="s">
        <v>524</v>
      </c>
      <c r="F130" s="41">
        <v>1</v>
      </c>
      <c r="G130" s="41" t="s">
        <v>525</v>
      </c>
      <c r="H130" s="41" t="s">
        <v>273</v>
      </c>
      <c r="I130" s="41" t="s">
        <v>20</v>
      </c>
      <c r="J130" s="41" t="s">
        <v>63</v>
      </c>
      <c r="K130" s="41" t="s">
        <v>22</v>
      </c>
      <c r="L130" s="41" t="s">
        <v>526</v>
      </c>
    </row>
    <row r="131" ht="63.75" spans="1:12">
      <c r="A131" s="41" t="s">
        <v>373</v>
      </c>
      <c r="B131" s="41" t="s">
        <v>527</v>
      </c>
      <c r="C131" s="41" t="s">
        <v>528</v>
      </c>
      <c r="D131" s="41" t="s">
        <v>529</v>
      </c>
      <c r="E131" s="41" t="s">
        <v>530</v>
      </c>
      <c r="F131" s="41">
        <v>1</v>
      </c>
      <c r="G131" s="41" t="s">
        <v>531</v>
      </c>
      <c r="H131" s="41" t="s">
        <v>197</v>
      </c>
      <c r="I131" s="41" t="s">
        <v>20</v>
      </c>
      <c r="J131" s="41" t="s">
        <v>63</v>
      </c>
      <c r="K131" s="41" t="s">
        <v>22</v>
      </c>
      <c r="L131" s="41" t="s">
        <v>529</v>
      </c>
    </row>
    <row r="132" ht="63.75" spans="1:12">
      <c r="A132" s="41" t="s">
        <v>373</v>
      </c>
      <c r="B132" s="41" t="s">
        <v>532</v>
      </c>
      <c r="C132" s="41" t="s">
        <v>533</v>
      </c>
      <c r="D132" s="41" t="s">
        <v>534</v>
      </c>
      <c r="E132" s="41" t="s">
        <v>535</v>
      </c>
      <c r="F132" s="41">
        <v>1</v>
      </c>
      <c r="G132" s="42" t="s">
        <v>536</v>
      </c>
      <c r="H132" s="41" t="s">
        <v>402</v>
      </c>
      <c r="I132" s="41" t="s">
        <v>403</v>
      </c>
      <c r="J132" s="49" t="s">
        <v>63</v>
      </c>
      <c r="K132" s="41" t="s">
        <v>22</v>
      </c>
      <c r="L132" s="41" t="s">
        <v>534</v>
      </c>
    </row>
    <row r="133" ht="63.75" spans="1:12">
      <c r="A133" s="41" t="s">
        <v>373</v>
      </c>
      <c r="B133" s="41" t="s">
        <v>537</v>
      </c>
      <c r="C133" s="41" t="s">
        <v>538</v>
      </c>
      <c r="D133" s="41" t="s">
        <v>539</v>
      </c>
      <c r="E133" s="41" t="s">
        <v>540</v>
      </c>
      <c r="F133" s="41">
        <v>1</v>
      </c>
      <c r="G133" s="42" t="s">
        <v>541</v>
      </c>
      <c r="H133" s="41" t="s">
        <v>542</v>
      </c>
      <c r="I133" s="41" t="s">
        <v>403</v>
      </c>
      <c r="J133" s="41" t="s">
        <v>63</v>
      </c>
      <c r="K133" s="41" t="s">
        <v>543</v>
      </c>
      <c r="L133" s="41" t="s">
        <v>544</v>
      </c>
    </row>
    <row r="134" ht="39" customHeight="true" spans="1:12">
      <c r="A134" s="41" t="s">
        <v>545</v>
      </c>
      <c r="B134" s="41" t="s">
        <v>546</v>
      </c>
      <c r="C134" s="41" t="s">
        <v>547</v>
      </c>
      <c r="D134" s="41" t="s">
        <v>548</v>
      </c>
      <c r="E134" s="41" t="s">
        <v>549</v>
      </c>
      <c r="F134" s="41">
        <v>1</v>
      </c>
      <c r="G134" s="42" t="s">
        <v>550</v>
      </c>
      <c r="H134" s="41" t="s">
        <v>551</v>
      </c>
      <c r="I134" s="41" t="s">
        <v>552</v>
      </c>
      <c r="J134" s="41" t="s">
        <v>379</v>
      </c>
      <c r="K134" s="41" t="s">
        <v>22</v>
      </c>
      <c r="L134" s="41" t="s">
        <v>548</v>
      </c>
    </row>
    <row r="135" ht="30" customHeight="true" spans="1:12">
      <c r="A135" s="41"/>
      <c r="B135" s="41"/>
      <c r="C135" s="41"/>
      <c r="D135" s="41"/>
      <c r="E135" s="41"/>
      <c r="F135" s="41">
        <v>2</v>
      </c>
      <c r="G135" s="41" t="s">
        <v>553</v>
      </c>
      <c r="H135" s="41" t="s">
        <v>554</v>
      </c>
      <c r="I135" s="41" t="s">
        <v>20</v>
      </c>
      <c r="J135" s="41" t="s">
        <v>21</v>
      </c>
      <c r="K135" s="41" t="s">
        <v>22</v>
      </c>
      <c r="L135" s="41" t="s">
        <v>548</v>
      </c>
    </row>
    <row r="136" spans="1:12">
      <c r="A136" s="41" t="s">
        <v>555</v>
      </c>
      <c r="B136" s="41" t="s">
        <v>556</v>
      </c>
      <c r="C136" s="41" t="s">
        <v>557</v>
      </c>
      <c r="D136" s="41" t="s">
        <v>558</v>
      </c>
      <c r="E136" s="41" t="s">
        <v>559</v>
      </c>
      <c r="F136" s="41">
        <v>1</v>
      </c>
      <c r="G136" s="41" t="s">
        <v>555</v>
      </c>
      <c r="H136" s="41" t="s">
        <v>19</v>
      </c>
      <c r="I136" s="41" t="s">
        <v>24</v>
      </c>
      <c r="J136" s="41" t="s">
        <v>379</v>
      </c>
      <c r="K136" s="41" t="s">
        <v>25</v>
      </c>
      <c r="L136" s="41" t="s">
        <v>558</v>
      </c>
    </row>
    <row r="137" spans="1:12">
      <c r="A137" s="41"/>
      <c r="B137" s="41"/>
      <c r="C137" s="41"/>
      <c r="D137" s="41"/>
      <c r="E137" s="41"/>
      <c r="F137" s="41">
        <v>2</v>
      </c>
      <c r="G137" s="41" t="s">
        <v>560</v>
      </c>
      <c r="H137" s="41" t="s">
        <v>359</v>
      </c>
      <c r="I137" s="41" t="s">
        <v>24</v>
      </c>
      <c r="J137" s="41" t="s">
        <v>21</v>
      </c>
      <c r="K137" s="41" t="s">
        <v>25</v>
      </c>
      <c r="L137" s="41" t="s">
        <v>561</v>
      </c>
    </row>
    <row r="138" spans="1:12">
      <c r="A138" s="41"/>
      <c r="B138" s="41"/>
      <c r="C138" s="41"/>
      <c r="D138" s="41"/>
      <c r="E138" s="41"/>
      <c r="F138" s="41">
        <v>3</v>
      </c>
      <c r="G138" s="41" t="s">
        <v>562</v>
      </c>
      <c r="H138" s="41" t="s">
        <v>364</v>
      </c>
      <c r="I138" s="41" t="s">
        <v>24</v>
      </c>
      <c r="J138" s="41" t="s">
        <v>21</v>
      </c>
      <c r="K138" s="41" t="s">
        <v>25</v>
      </c>
      <c r="L138" s="41" t="s">
        <v>563</v>
      </c>
    </row>
    <row r="139" spans="1:12">
      <c r="A139" s="41"/>
      <c r="B139" s="41"/>
      <c r="C139" s="41"/>
      <c r="D139" s="41"/>
      <c r="E139" s="41"/>
      <c r="F139" s="41">
        <v>4</v>
      </c>
      <c r="G139" s="41" t="s">
        <v>564</v>
      </c>
      <c r="H139" s="41" t="s">
        <v>372</v>
      </c>
      <c r="I139" s="41" t="s">
        <v>24</v>
      </c>
      <c r="J139" s="41" t="s">
        <v>21</v>
      </c>
      <c r="K139" s="41" t="s">
        <v>25</v>
      </c>
      <c r="L139" s="41" t="s">
        <v>565</v>
      </c>
    </row>
    <row r="140" ht="25.5" spans="1:12">
      <c r="A140" s="41"/>
      <c r="B140" s="41"/>
      <c r="C140" s="41"/>
      <c r="D140" s="41"/>
      <c r="E140" s="41"/>
      <c r="F140" s="41">
        <v>5</v>
      </c>
      <c r="G140" s="41" t="s">
        <v>566</v>
      </c>
      <c r="H140" s="41" t="s">
        <v>202</v>
      </c>
      <c r="I140" s="41" t="s">
        <v>24</v>
      </c>
      <c r="J140" s="41" t="s">
        <v>21</v>
      </c>
      <c r="K140" s="41" t="s">
        <v>25</v>
      </c>
      <c r="L140" s="41" t="s">
        <v>567</v>
      </c>
    </row>
    <row r="141" spans="1:12">
      <c r="A141" s="41"/>
      <c r="B141" s="41"/>
      <c r="C141" s="41"/>
      <c r="D141" s="41"/>
      <c r="E141" s="41"/>
      <c r="F141" s="41">
        <v>6</v>
      </c>
      <c r="G141" s="41" t="s">
        <v>568</v>
      </c>
      <c r="H141" s="41" t="s">
        <v>569</v>
      </c>
      <c r="I141" s="41" t="s">
        <v>24</v>
      </c>
      <c r="J141" s="41" t="s">
        <v>21</v>
      </c>
      <c r="K141" s="41" t="s">
        <v>25</v>
      </c>
      <c r="L141" s="41" t="s">
        <v>570</v>
      </c>
    </row>
    <row r="142" ht="25.5" spans="1:12">
      <c r="A142" s="41"/>
      <c r="B142" s="41"/>
      <c r="C142" s="41"/>
      <c r="D142" s="41"/>
      <c r="E142" s="41"/>
      <c r="F142" s="41">
        <v>7</v>
      </c>
      <c r="G142" s="41" t="s">
        <v>571</v>
      </c>
      <c r="H142" s="41" t="s">
        <v>572</v>
      </c>
      <c r="I142" s="41" t="s">
        <v>24</v>
      </c>
      <c r="J142" s="41" t="s">
        <v>21</v>
      </c>
      <c r="K142" s="41" t="s">
        <v>25</v>
      </c>
      <c r="L142" s="41" t="s">
        <v>573</v>
      </c>
    </row>
    <row r="143" spans="1:12">
      <c r="A143" s="41"/>
      <c r="B143" s="41"/>
      <c r="C143" s="41"/>
      <c r="D143" s="41"/>
      <c r="E143" s="41"/>
      <c r="F143" s="41">
        <v>8</v>
      </c>
      <c r="G143" s="41" t="s">
        <v>574</v>
      </c>
      <c r="H143" s="41" t="s">
        <v>370</v>
      </c>
      <c r="I143" s="41" t="s">
        <v>24</v>
      </c>
      <c r="J143" s="41" t="s">
        <v>21</v>
      </c>
      <c r="K143" s="41" t="s">
        <v>25</v>
      </c>
      <c r="L143" s="41" t="s">
        <v>575</v>
      </c>
    </row>
    <row r="144" ht="63.75" spans="1:12">
      <c r="A144" s="41" t="s">
        <v>576</v>
      </c>
      <c r="B144" s="41" t="s">
        <v>577</v>
      </c>
      <c r="C144" s="41" t="s">
        <v>453</v>
      </c>
      <c r="D144" s="41" t="s">
        <v>454</v>
      </c>
      <c r="E144" s="41" t="s">
        <v>455</v>
      </c>
      <c r="F144" s="41">
        <v>1</v>
      </c>
      <c r="G144" s="41" t="s">
        <v>578</v>
      </c>
      <c r="H144" s="41" t="s">
        <v>370</v>
      </c>
      <c r="I144" s="41" t="s">
        <v>20</v>
      </c>
      <c r="J144" s="41" t="s">
        <v>21</v>
      </c>
      <c r="K144" s="41" t="s">
        <v>22</v>
      </c>
      <c r="L144" s="41" t="s">
        <v>579</v>
      </c>
    </row>
    <row r="145" ht="38.25" spans="1:12">
      <c r="A145" s="41" t="s">
        <v>580</v>
      </c>
      <c r="B145" s="41" t="s">
        <v>397</v>
      </c>
      <c r="C145" s="41" t="s">
        <v>398</v>
      </c>
      <c r="D145" s="41" t="s">
        <v>399</v>
      </c>
      <c r="E145" s="41" t="s">
        <v>400</v>
      </c>
      <c r="F145" s="41">
        <v>1</v>
      </c>
      <c r="G145" s="41" t="s">
        <v>581</v>
      </c>
      <c r="H145" s="41" t="s">
        <v>83</v>
      </c>
      <c r="I145" s="41" t="s">
        <v>20</v>
      </c>
      <c r="J145" s="41" t="s">
        <v>21</v>
      </c>
      <c r="K145" s="41" t="s">
        <v>22</v>
      </c>
      <c r="L145" s="41" t="s">
        <v>582</v>
      </c>
    </row>
    <row r="146" ht="25.5" spans="1:12">
      <c r="A146" s="41"/>
      <c r="B146" s="41"/>
      <c r="C146" s="41"/>
      <c r="D146" s="41"/>
      <c r="E146" s="41"/>
      <c r="F146" s="41">
        <v>2</v>
      </c>
      <c r="G146" s="41" t="s">
        <v>583</v>
      </c>
      <c r="H146" s="41" t="s">
        <v>19</v>
      </c>
      <c r="I146" s="41" t="s">
        <v>20</v>
      </c>
      <c r="J146" s="41" t="s">
        <v>21</v>
      </c>
      <c r="K146" s="41" t="s">
        <v>22</v>
      </c>
      <c r="L146" s="41" t="s">
        <v>584</v>
      </c>
    </row>
  </sheetData>
  <autoFilter ref="A2:L146">
    <extLst/>
  </autoFilter>
  <mergeCells count="132">
    <mergeCell ref="A1:E1"/>
    <mergeCell ref="F1:L1"/>
    <mergeCell ref="A3:A5"/>
    <mergeCell ref="A8:A9"/>
    <mergeCell ref="A11:A12"/>
    <mergeCell ref="A13:A14"/>
    <mergeCell ref="A15:A19"/>
    <mergeCell ref="A20:A21"/>
    <mergeCell ref="A22:A27"/>
    <mergeCell ref="A28:A29"/>
    <mergeCell ref="A30:A31"/>
    <mergeCell ref="A32:A33"/>
    <mergeCell ref="A34:A43"/>
    <mergeCell ref="A44:A53"/>
    <mergeCell ref="A55:A56"/>
    <mergeCell ref="A57:A62"/>
    <mergeCell ref="A63:A64"/>
    <mergeCell ref="A65:A66"/>
    <mergeCell ref="A67:A68"/>
    <mergeCell ref="A69:A73"/>
    <mergeCell ref="A74:A76"/>
    <mergeCell ref="A77:A78"/>
    <mergeCell ref="A80:A82"/>
    <mergeCell ref="A83:A87"/>
    <mergeCell ref="A88:A104"/>
    <mergeCell ref="A134:A135"/>
    <mergeCell ref="A136:A143"/>
    <mergeCell ref="A145:A146"/>
    <mergeCell ref="B3:B5"/>
    <mergeCell ref="B8:B9"/>
    <mergeCell ref="B11:B12"/>
    <mergeCell ref="B13:B14"/>
    <mergeCell ref="B15:B19"/>
    <mergeCell ref="B20:B21"/>
    <mergeCell ref="B22:B27"/>
    <mergeCell ref="B28:B29"/>
    <mergeCell ref="B30:B31"/>
    <mergeCell ref="B32:B33"/>
    <mergeCell ref="B34:B43"/>
    <mergeCell ref="B44:B53"/>
    <mergeCell ref="B55:B56"/>
    <mergeCell ref="B57:B62"/>
    <mergeCell ref="B63:B64"/>
    <mergeCell ref="B65:B66"/>
    <mergeCell ref="B67:B68"/>
    <mergeCell ref="B69:B73"/>
    <mergeCell ref="B74:B76"/>
    <mergeCell ref="B77:B78"/>
    <mergeCell ref="B80:B82"/>
    <mergeCell ref="B83:B87"/>
    <mergeCell ref="B88:B104"/>
    <mergeCell ref="B134:B135"/>
    <mergeCell ref="B136:B143"/>
    <mergeCell ref="B145:B146"/>
    <mergeCell ref="C3:C5"/>
    <mergeCell ref="C8:C9"/>
    <mergeCell ref="C11:C12"/>
    <mergeCell ref="C13:C14"/>
    <mergeCell ref="C15:C19"/>
    <mergeCell ref="C20:C21"/>
    <mergeCell ref="C22:C27"/>
    <mergeCell ref="C28:C29"/>
    <mergeCell ref="C30:C31"/>
    <mergeCell ref="C32:C33"/>
    <mergeCell ref="C34:C43"/>
    <mergeCell ref="C44:C53"/>
    <mergeCell ref="C55:C56"/>
    <mergeCell ref="C57:C62"/>
    <mergeCell ref="C63:C64"/>
    <mergeCell ref="C65:C66"/>
    <mergeCell ref="C67:C68"/>
    <mergeCell ref="C69:C73"/>
    <mergeCell ref="C74:C76"/>
    <mergeCell ref="C77:C78"/>
    <mergeCell ref="C80:C82"/>
    <mergeCell ref="C83:C87"/>
    <mergeCell ref="C88:C104"/>
    <mergeCell ref="C134:C135"/>
    <mergeCell ref="C136:C143"/>
    <mergeCell ref="C145:C146"/>
    <mergeCell ref="D3:D5"/>
    <mergeCell ref="D8:D9"/>
    <mergeCell ref="D11:D12"/>
    <mergeCell ref="D13:D14"/>
    <mergeCell ref="D15:D19"/>
    <mergeCell ref="D20:D21"/>
    <mergeCell ref="D22:D27"/>
    <mergeCell ref="D28:D29"/>
    <mergeCell ref="D30:D31"/>
    <mergeCell ref="D32:D33"/>
    <mergeCell ref="D34:D43"/>
    <mergeCell ref="D44:D53"/>
    <mergeCell ref="D55:D56"/>
    <mergeCell ref="D57:D62"/>
    <mergeCell ref="D63:D64"/>
    <mergeCell ref="D65:D66"/>
    <mergeCell ref="D67:D68"/>
    <mergeCell ref="D69:D73"/>
    <mergeCell ref="D74:D76"/>
    <mergeCell ref="D77:D78"/>
    <mergeCell ref="D80:D82"/>
    <mergeCell ref="D83:D87"/>
    <mergeCell ref="D88:D104"/>
    <mergeCell ref="D134:D135"/>
    <mergeCell ref="D136:D143"/>
    <mergeCell ref="D145:D146"/>
    <mergeCell ref="E3:E5"/>
    <mergeCell ref="E8:E9"/>
    <mergeCell ref="E11:E12"/>
    <mergeCell ref="E13:E14"/>
    <mergeCell ref="E15:E19"/>
    <mergeCell ref="E20:E21"/>
    <mergeCell ref="E22:E27"/>
    <mergeCell ref="E28:E29"/>
    <mergeCell ref="E30:E31"/>
    <mergeCell ref="E32:E33"/>
    <mergeCell ref="E34:E43"/>
    <mergeCell ref="E44:E53"/>
    <mergeCell ref="E55:E56"/>
    <mergeCell ref="E57:E62"/>
    <mergeCell ref="E63:E64"/>
    <mergeCell ref="E65:E66"/>
    <mergeCell ref="E67:E68"/>
    <mergeCell ref="E69:E73"/>
    <mergeCell ref="E74:E76"/>
    <mergeCell ref="E77:E78"/>
    <mergeCell ref="E80:E82"/>
    <mergeCell ref="E83:E87"/>
    <mergeCell ref="E88:E104"/>
    <mergeCell ref="E134:E135"/>
    <mergeCell ref="E136:E143"/>
    <mergeCell ref="E145:E146"/>
  </mergeCells>
  <conditionalFormatting sqref="E115">
    <cfRule type="duplicateValues" dxfId="0" priority="2"/>
  </conditionalFormatting>
  <hyperlinks>
    <hyperlink ref="B6" r:id="rId1" display="https://www.zjrd.gov.cn/&#10;通知公告&#13;" tooltip="https://www.zjrd.gov.cn/通知公告"/>
    <hyperlink ref="B7" r:id="rId2" display="https://sjrb.zj.gov.cn/col/col1229561249/index.html"/>
    <hyperlink ref="B8" r:id="rId3" display="https://www.zjftu.org/page/zj_zgh/zj_xxgk/zj_xxgk_gggs/list-0.html公示公告&#13;" tooltip="https://www.zjftu.org/page/zj_zgh/zj_xxgk/zj_xxgk_gggs/list-0.html公示公告"/>
    <hyperlink ref="B10" r:id="rId4" display="https://www.zjyouth.org.cn/公示公告&#13;"/>
    <hyperlink ref="B20" r:id="rId5" display="https://mzt.zj.gov.cn//人事信息&#13;"/>
    <hyperlink ref="B30" r:id="rId6" display="https://&#10;rlsbt.zj.gov.cn/公示公告      https://jst.zj.gov.cn（公示公告）&#13;" tooltip="https://rlsbt.zj.gov.cn/公示公告  https://jst.zj.gov.cn//公示公告/人事信息"/>
    <hyperlink ref="B32" r:id="rId7" display="https://jtyst.zj.gov.cn/通知公告&#13;" tooltip="https://jtyst.zj.gov.cn/通知公告"/>
    <hyperlink ref="B34" r:id="rId8" display="http://slt.zj.gov.cn/人事信息/事业单位考试&#13;"/>
    <hyperlink ref="B54" r:id="rId9" display="http://www.zjmri.com.cn/公示公告&#13;" tooltip="http://www.zjmri.com.cn/公示公告"/>
    <hyperlink ref="B57" r:id="rId10" display="https://ct.zj.gov.cn/事业单位招聘&#13;"/>
    <hyperlink ref="B65" r:id="rId11" display="https://yjt.zj.gov.cn/col/col1229243593/index.html/重要公告&#13;"/>
    <hyperlink ref="B67" r:id="rId12" display="http://zjamr.zj.gov.cn，政府信息公开目录/人事信息/事业单位招考&#13;" tooltip="http://zjamr.zj.gov.cn，政府信息公开目录/人事信息/事业单位招考"/>
    <hyperlink ref="B74" r:id="rId13" display="http://tjj.zj.gov.cn/文件通知&#13;"/>
    <hyperlink ref="B77" r:id="rId14" display="http://jgswj.zj.gov.cn/通知公告栏目" tooltip="http://jgswj.zj.gov.cn/通知公告栏目"/>
    <hyperlink ref="B79" r:id="rId15" display="https://zjca.miit.gov.cn/通知公告&#13;"/>
    <hyperlink ref="B83" r:id="rId16" display="1、https://rlsbt.zj.gov.cn/公示公告&#10;2、http://lyj.zj.gov.cn/公示公告&#13;" tooltip="https://rlsbt.zj.gov.cn/公示公告"/>
    <hyperlink ref="B105" r:id="rId17" display="http://www.rczp.zjut.edu.cn/招聘公告&#13;" tooltip="http://www.rczp.zjut.edu.cn/招聘公告"/>
    <hyperlink ref="B106" r:id="rId18" display="http://hr.zjgsu.edu.cn/招聘公告&#13;" tooltip="http://hr.zjgsu.edu.cn/招聘公告"/>
    <hyperlink ref="B109" r:id="rId19" display="https://rczp.zcmu.edu.cn/apply/index.action/通知公告&#13;" tooltip="https://rczp.zcmu.edu.cn/apply/index.action/通知公告"/>
    <hyperlink ref="B110" r:id="rId20" display="http://www.zjtvu.edu.cn，公开招聘&#13;" tooltip="http://www.zjtvu.edu.cn，公开招聘"/>
    <hyperlink ref="B111" r:id="rId21" display="https://rsc.zufe.edu.cn/人才招聘&#13;"/>
    <hyperlink ref="B113" r:id="rId22" display="http://www.cuz.edu.cn，通知公告栏&#13;"/>
    <hyperlink ref="B114" r:id="rId23" display="https://rsc.zafu.edu.cn/招聘信息&#13;" tooltip="https://rsc.zafu.edu.cn/招聘信息"/>
    <hyperlink ref="B116" r:id="rId24" display="http://rsc.zisu.edu.cn/招聘信息&#13;" tooltip="http://rsc.zisu.edu.cn/招聘信息"/>
    <hyperlink ref="B117" r:id="rId25" display="http://rsc.wmu.edu.cn/公示公告&#13;" tooltip="http://rsc.wmu.edu.cn/公示公告"/>
    <hyperlink ref="B119" r:id="rId26" display="https://www.zjcm.edu.cn/人才招聘栏&#13;"/>
    <hyperlink ref="B124" r:id="rId27" display="https://rszp.zfc.edu.cn/zpNew/index.do&#10;招聘公告、招聘动态、拟聘人员公示&#13;" tooltip="https://rszp.zfc.edu.cn/zpNew/index.do"/>
    <hyperlink ref="B125" r:id="rId28" display="https://zime.zhipin8.com/" tooltip="https://zime.zhipin8.com/"/>
    <hyperlink ref="B127" r:id="rId16" display="http://www.zj-art.com  点击主页面的“新闻中心”---“浙艺公告”进入&#13;" tooltip="https://rlsbt.zj.gov.cn/公示公告"/>
    <hyperlink ref="B128" r:id="rId29" display="https://www.zjabc.edu.cn/人才招聘&#13;"/>
    <hyperlink ref="B129" r:id="rId30" display="http://www.zjtongji.edu.cn/" tooltip="http://www.zjtongji.edu.cn/"/>
    <hyperlink ref="B133" r:id="rId31" display="https://zp.zjitc.net/公示公告&#13;"/>
    <hyperlink ref="B145" r:id="rId19" display="https://rczp.zcmu.edu.cn/apply/index.action/通知公告&#13;"/>
  </hyperlink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47"/>
  <sheetViews>
    <sheetView zoomScale="90" zoomScaleNormal="90" topLeftCell="G1" workbookViewId="0">
      <pane ySplit="4" topLeftCell="A73" activePane="bottomLeft" state="frozen"/>
      <selection/>
      <selection pane="bottomLeft" activeCell="Z76" sqref="Z76"/>
    </sheetView>
  </sheetViews>
  <sheetFormatPr defaultColWidth="9" defaultRowHeight="14.25"/>
  <cols>
    <col min="1" max="1" width="4" style="3" customWidth="true"/>
    <col min="2" max="2" width="18.25" style="3" customWidth="true"/>
    <col min="3" max="3" width="15.875" style="3" customWidth="true"/>
    <col min="4" max="4" width="11.625" style="3" customWidth="true"/>
    <col min="5" max="5" width="8.5" style="3" customWidth="true"/>
    <col min="6" max="6" width="7.625" style="3" customWidth="true"/>
    <col min="7" max="7" width="25.125" style="4" customWidth="true"/>
    <col min="8" max="8" width="9" style="3"/>
    <col min="9" max="9" width="7.625" style="3" customWidth="true"/>
    <col min="10" max="10" width="12.125" style="3" customWidth="true"/>
    <col min="11" max="13" width="9" style="3"/>
    <col min="14" max="14" width="33.375" style="3" customWidth="true"/>
    <col min="15" max="15" width="10.75" style="3" customWidth="true"/>
    <col min="16" max="16" width="7.75" style="3" customWidth="true"/>
    <col min="17" max="17" width="14.125" style="3" customWidth="true"/>
    <col min="18" max="18" width="22.875" style="4" customWidth="true"/>
    <col min="19" max="19" width="7.25" style="3" customWidth="true"/>
    <col min="20" max="20" width="8.125" style="3" customWidth="true"/>
    <col min="21" max="24" width="9" style="3"/>
    <col min="25" max="25" width="12.125" style="3" customWidth="true"/>
    <col min="26" max="26" width="15.25" style="3" customWidth="true"/>
    <col min="27" max="16384" width="9" style="3"/>
  </cols>
  <sheetData>
    <row r="1" ht="20.25" spans="1:26">
      <c r="A1" s="5" t="s">
        <v>585</v>
      </c>
      <c r="B1" s="6"/>
      <c r="C1" s="6"/>
      <c r="D1" s="6"/>
      <c r="E1" s="6"/>
      <c r="F1" s="6"/>
      <c r="G1" s="6"/>
      <c r="H1" s="6"/>
      <c r="I1" s="6"/>
      <c r="J1" s="6"/>
      <c r="K1" s="6"/>
      <c r="L1" s="6"/>
      <c r="M1" s="6"/>
      <c r="N1" s="6"/>
      <c r="O1" s="6"/>
      <c r="P1" s="6"/>
      <c r="Q1" s="6"/>
      <c r="R1" s="6"/>
      <c r="S1" s="6"/>
      <c r="T1" s="6"/>
      <c r="U1" s="6"/>
      <c r="V1" s="6"/>
      <c r="W1" s="6"/>
      <c r="X1" s="6"/>
      <c r="Y1" s="6"/>
      <c r="Z1" s="6"/>
    </row>
    <row r="2" spans="1:26">
      <c r="A2" s="7" t="s">
        <v>7</v>
      </c>
      <c r="B2" s="7" t="s">
        <v>0</v>
      </c>
      <c r="C2" s="7" t="s">
        <v>1</v>
      </c>
      <c r="D2" s="7" t="s">
        <v>586</v>
      </c>
      <c r="E2" s="7"/>
      <c r="F2" s="7"/>
      <c r="G2" s="11"/>
      <c r="H2" s="7"/>
      <c r="I2" s="7" t="s">
        <v>587</v>
      </c>
      <c r="J2" s="7" t="s">
        <v>588</v>
      </c>
      <c r="K2" s="7"/>
      <c r="L2" s="7"/>
      <c r="M2" s="7"/>
      <c r="N2" s="7"/>
      <c r="O2" s="7"/>
      <c r="P2" s="7"/>
      <c r="Q2" s="7"/>
      <c r="R2" s="11"/>
      <c r="S2" s="7" t="s">
        <v>589</v>
      </c>
      <c r="T2" s="7"/>
      <c r="U2" s="7"/>
      <c r="V2" s="7"/>
      <c r="W2" s="7"/>
      <c r="X2" s="7"/>
      <c r="Y2" s="7"/>
      <c r="Z2" s="7" t="s">
        <v>590</v>
      </c>
    </row>
    <row r="3" spans="1:26">
      <c r="A3" s="7"/>
      <c r="B3" s="7"/>
      <c r="C3" s="7" t="s">
        <v>2</v>
      </c>
      <c r="D3" s="7" t="s">
        <v>591</v>
      </c>
      <c r="E3" s="7" t="s">
        <v>592</v>
      </c>
      <c r="F3" s="7" t="s">
        <v>593</v>
      </c>
      <c r="G3" s="7" t="s">
        <v>594</v>
      </c>
      <c r="H3" s="7" t="s">
        <v>595</v>
      </c>
      <c r="I3" s="7"/>
      <c r="J3" s="7" t="s">
        <v>596</v>
      </c>
      <c r="K3" s="7" t="s">
        <v>597</v>
      </c>
      <c r="L3" s="7" t="s">
        <v>598</v>
      </c>
      <c r="M3" s="7" t="s">
        <v>599</v>
      </c>
      <c r="N3" s="7" t="s">
        <v>600</v>
      </c>
      <c r="O3" s="7" t="s">
        <v>601</v>
      </c>
      <c r="P3" s="7" t="s">
        <v>602</v>
      </c>
      <c r="Q3" s="7" t="s">
        <v>603</v>
      </c>
      <c r="R3" s="7" t="s">
        <v>604</v>
      </c>
      <c r="S3" s="7" t="s">
        <v>605</v>
      </c>
      <c r="T3" s="7" t="s">
        <v>606</v>
      </c>
      <c r="U3" s="7" t="s">
        <v>607</v>
      </c>
      <c r="V3" s="7"/>
      <c r="W3" s="7"/>
      <c r="X3" s="7" t="s">
        <v>608</v>
      </c>
      <c r="Y3" s="7" t="s">
        <v>609</v>
      </c>
      <c r="Z3" s="7"/>
    </row>
    <row r="4" ht="25.5" spans="1:26">
      <c r="A4" s="7"/>
      <c r="B4" s="7"/>
      <c r="C4" s="7"/>
      <c r="D4" s="7"/>
      <c r="E4" s="7"/>
      <c r="F4" s="7"/>
      <c r="G4" s="7"/>
      <c r="H4" s="7"/>
      <c r="I4" s="7"/>
      <c r="J4" s="7"/>
      <c r="K4" s="7"/>
      <c r="L4" s="7"/>
      <c r="M4" s="7"/>
      <c r="N4" s="7"/>
      <c r="O4" s="7"/>
      <c r="P4" s="7"/>
      <c r="Q4" s="7"/>
      <c r="R4" s="7"/>
      <c r="S4" s="7"/>
      <c r="T4" s="7"/>
      <c r="U4" s="7" t="s">
        <v>610</v>
      </c>
      <c r="V4" s="7" t="s">
        <v>611</v>
      </c>
      <c r="W4" s="7" t="s">
        <v>612</v>
      </c>
      <c r="X4" s="7"/>
      <c r="Y4" s="7"/>
      <c r="Z4" s="7"/>
    </row>
    <row r="5" ht="24" spans="1:26">
      <c r="A5" s="8">
        <v>1</v>
      </c>
      <c r="B5" s="8" t="s">
        <v>13</v>
      </c>
      <c r="C5" s="8" t="s">
        <v>18</v>
      </c>
      <c r="D5" s="8" t="s">
        <v>613</v>
      </c>
      <c r="E5" s="8" t="s">
        <v>614</v>
      </c>
      <c r="F5" s="8" t="s">
        <v>615</v>
      </c>
      <c r="G5" s="12" t="s">
        <v>616</v>
      </c>
      <c r="H5" s="8" t="s">
        <v>617</v>
      </c>
      <c r="I5" s="8">
        <v>2</v>
      </c>
      <c r="J5" s="8" t="s">
        <v>618</v>
      </c>
      <c r="K5" s="8" t="s">
        <v>619</v>
      </c>
      <c r="L5" s="8" t="s">
        <v>620</v>
      </c>
      <c r="M5" s="8" t="s">
        <v>621</v>
      </c>
      <c r="N5" s="8" t="s">
        <v>622</v>
      </c>
      <c r="O5" s="8"/>
      <c r="P5" s="8"/>
      <c r="Q5" s="8"/>
      <c r="R5" s="12" t="s">
        <v>623</v>
      </c>
      <c r="S5" s="9" t="s">
        <v>624</v>
      </c>
      <c r="T5" s="9" t="s">
        <v>624</v>
      </c>
      <c r="U5" s="8" t="s">
        <v>625</v>
      </c>
      <c r="V5" s="8" t="s">
        <v>626</v>
      </c>
      <c r="W5" s="8" t="s">
        <v>626</v>
      </c>
      <c r="X5" s="9" t="s">
        <v>627</v>
      </c>
      <c r="Y5" s="8"/>
      <c r="Z5" s="8" t="s">
        <v>16</v>
      </c>
    </row>
    <row r="6" ht="24" spans="1:26">
      <c r="A6" s="8">
        <v>2</v>
      </c>
      <c r="B6" s="8" t="s">
        <v>13</v>
      </c>
      <c r="C6" s="8" t="s">
        <v>23</v>
      </c>
      <c r="D6" s="8" t="s">
        <v>628</v>
      </c>
      <c r="E6" s="8" t="s">
        <v>629</v>
      </c>
      <c r="F6" s="8" t="s">
        <v>630</v>
      </c>
      <c r="G6" s="12" t="s">
        <v>631</v>
      </c>
      <c r="H6" s="8" t="s">
        <v>632</v>
      </c>
      <c r="I6" s="8">
        <v>1</v>
      </c>
      <c r="J6" s="8" t="s">
        <v>633</v>
      </c>
      <c r="K6" s="8" t="s">
        <v>619</v>
      </c>
      <c r="L6" s="8" t="s">
        <v>634</v>
      </c>
      <c r="M6" s="8" t="s">
        <v>635</v>
      </c>
      <c r="N6" s="8" t="s">
        <v>636</v>
      </c>
      <c r="O6" s="8"/>
      <c r="P6" s="8"/>
      <c r="Q6" s="8"/>
      <c r="R6" s="12"/>
      <c r="S6" s="9" t="s">
        <v>624</v>
      </c>
      <c r="T6" s="9" t="s">
        <v>624</v>
      </c>
      <c r="U6" s="8" t="s">
        <v>625</v>
      </c>
      <c r="V6" s="8" t="s">
        <v>626</v>
      </c>
      <c r="W6" s="8" t="s">
        <v>626</v>
      </c>
      <c r="X6" s="9" t="s">
        <v>627</v>
      </c>
      <c r="Y6" s="8"/>
      <c r="Z6" s="8" t="s">
        <v>16</v>
      </c>
    </row>
    <row r="7" ht="60" spans="1:26">
      <c r="A7" s="8">
        <v>3</v>
      </c>
      <c r="B7" s="8" t="s">
        <v>13</v>
      </c>
      <c r="C7" s="8" t="s">
        <v>23</v>
      </c>
      <c r="D7" s="8" t="s">
        <v>637</v>
      </c>
      <c r="E7" s="8" t="s">
        <v>614</v>
      </c>
      <c r="F7" s="8" t="s">
        <v>615</v>
      </c>
      <c r="G7" s="12" t="s">
        <v>638</v>
      </c>
      <c r="H7" s="8" t="s">
        <v>617</v>
      </c>
      <c r="I7" s="8">
        <v>2</v>
      </c>
      <c r="J7" s="8" t="s">
        <v>633</v>
      </c>
      <c r="K7" s="8" t="s">
        <v>619</v>
      </c>
      <c r="L7" s="8" t="s">
        <v>634</v>
      </c>
      <c r="M7" s="8" t="s">
        <v>635</v>
      </c>
      <c r="N7" s="8" t="s">
        <v>639</v>
      </c>
      <c r="O7" s="8"/>
      <c r="P7" s="8"/>
      <c r="Q7" s="8"/>
      <c r="R7" s="12"/>
      <c r="S7" s="9" t="s">
        <v>624</v>
      </c>
      <c r="T7" s="9" t="s">
        <v>624</v>
      </c>
      <c r="U7" s="8" t="s">
        <v>625</v>
      </c>
      <c r="V7" s="8" t="s">
        <v>626</v>
      </c>
      <c r="W7" s="8" t="s">
        <v>626</v>
      </c>
      <c r="X7" s="9" t="s">
        <v>627</v>
      </c>
      <c r="Y7" s="8"/>
      <c r="Z7" s="8" t="s">
        <v>16</v>
      </c>
    </row>
    <row r="8" ht="24" spans="1:26">
      <c r="A8" s="8">
        <v>4</v>
      </c>
      <c r="B8" s="8" t="s">
        <v>13</v>
      </c>
      <c r="C8" s="8" t="s">
        <v>26</v>
      </c>
      <c r="D8" s="8" t="s">
        <v>628</v>
      </c>
      <c r="E8" s="8" t="s">
        <v>629</v>
      </c>
      <c r="F8" s="8" t="s">
        <v>630</v>
      </c>
      <c r="G8" s="12" t="s">
        <v>640</v>
      </c>
      <c r="H8" s="8" t="s">
        <v>632</v>
      </c>
      <c r="I8" s="8">
        <v>1</v>
      </c>
      <c r="J8" s="8" t="s">
        <v>633</v>
      </c>
      <c r="K8" s="8" t="s">
        <v>619</v>
      </c>
      <c r="L8" s="8" t="s">
        <v>634</v>
      </c>
      <c r="M8" s="8" t="s">
        <v>635</v>
      </c>
      <c r="N8" s="8" t="s">
        <v>636</v>
      </c>
      <c r="O8" s="8"/>
      <c r="P8" s="8"/>
      <c r="Q8" s="8"/>
      <c r="R8" s="12"/>
      <c r="S8" s="9" t="s">
        <v>624</v>
      </c>
      <c r="T8" s="9" t="s">
        <v>624</v>
      </c>
      <c r="U8" s="8" t="s">
        <v>625</v>
      </c>
      <c r="V8" s="8" t="s">
        <v>626</v>
      </c>
      <c r="W8" s="8" t="s">
        <v>626</v>
      </c>
      <c r="X8" s="9" t="s">
        <v>627</v>
      </c>
      <c r="Y8" s="8"/>
      <c r="Z8" s="8" t="s">
        <v>16</v>
      </c>
    </row>
    <row r="9" ht="48" spans="1:26">
      <c r="A9" s="8">
        <v>5</v>
      </c>
      <c r="B9" s="8" t="s">
        <v>13</v>
      </c>
      <c r="C9" s="8" t="s">
        <v>26</v>
      </c>
      <c r="D9" s="8" t="s">
        <v>641</v>
      </c>
      <c r="E9" s="8" t="s">
        <v>614</v>
      </c>
      <c r="F9" s="8" t="s">
        <v>615</v>
      </c>
      <c r="G9" s="12" t="s">
        <v>642</v>
      </c>
      <c r="H9" s="8" t="s">
        <v>617</v>
      </c>
      <c r="I9" s="8">
        <v>2</v>
      </c>
      <c r="J9" s="8" t="s">
        <v>633</v>
      </c>
      <c r="K9" s="8" t="s">
        <v>619</v>
      </c>
      <c r="L9" s="8" t="s">
        <v>634</v>
      </c>
      <c r="M9" s="8" t="s">
        <v>635</v>
      </c>
      <c r="N9" s="8" t="s">
        <v>643</v>
      </c>
      <c r="O9" s="8"/>
      <c r="P9" s="8"/>
      <c r="Q9" s="8"/>
      <c r="R9" s="12"/>
      <c r="S9" s="9" t="s">
        <v>624</v>
      </c>
      <c r="T9" s="9" t="s">
        <v>624</v>
      </c>
      <c r="U9" s="8" t="s">
        <v>625</v>
      </c>
      <c r="V9" s="8" t="s">
        <v>626</v>
      </c>
      <c r="W9" s="8" t="s">
        <v>626</v>
      </c>
      <c r="X9" s="9" t="s">
        <v>627</v>
      </c>
      <c r="Y9" s="8"/>
      <c r="Z9" s="8" t="s">
        <v>16</v>
      </c>
    </row>
    <row r="10" ht="36" spans="1:26">
      <c r="A10" s="8">
        <v>6</v>
      </c>
      <c r="B10" s="8" t="s">
        <v>27</v>
      </c>
      <c r="C10" s="8" t="s">
        <v>32</v>
      </c>
      <c r="D10" s="8" t="s">
        <v>644</v>
      </c>
      <c r="E10" s="8" t="s">
        <v>614</v>
      </c>
      <c r="F10" s="8" t="s">
        <v>645</v>
      </c>
      <c r="G10" s="12" t="s">
        <v>646</v>
      </c>
      <c r="H10" s="8" t="s">
        <v>617</v>
      </c>
      <c r="I10" s="8">
        <v>1</v>
      </c>
      <c r="J10" s="8" t="s">
        <v>633</v>
      </c>
      <c r="K10" s="8" t="s">
        <v>647</v>
      </c>
      <c r="L10" s="8" t="s">
        <v>634</v>
      </c>
      <c r="M10" s="8" t="s">
        <v>635</v>
      </c>
      <c r="N10" s="10" t="s">
        <v>648</v>
      </c>
      <c r="O10" s="8"/>
      <c r="P10" s="8"/>
      <c r="Q10" s="8"/>
      <c r="R10" s="12" t="s">
        <v>649</v>
      </c>
      <c r="S10" s="9" t="s">
        <v>624</v>
      </c>
      <c r="T10" s="9" t="s">
        <v>624</v>
      </c>
      <c r="U10" s="8" t="s">
        <v>625</v>
      </c>
      <c r="V10" s="8" t="s">
        <v>626</v>
      </c>
      <c r="W10" s="8" t="s">
        <v>626</v>
      </c>
      <c r="X10" s="9" t="s">
        <v>627</v>
      </c>
      <c r="Y10" s="8"/>
      <c r="Z10" s="8" t="s">
        <v>30</v>
      </c>
    </row>
    <row r="11" ht="48" spans="1:26">
      <c r="A11" s="8">
        <v>7</v>
      </c>
      <c r="B11" s="8" t="s">
        <v>33</v>
      </c>
      <c r="C11" s="8" t="s">
        <v>38</v>
      </c>
      <c r="D11" s="8" t="s">
        <v>650</v>
      </c>
      <c r="E11" s="8" t="s">
        <v>629</v>
      </c>
      <c r="F11" s="8" t="s">
        <v>630</v>
      </c>
      <c r="G11" s="12" t="s">
        <v>651</v>
      </c>
      <c r="H11" s="8" t="s">
        <v>632</v>
      </c>
      <c r="I11" s="8">
        <v>1</v>
      </c>
      <c r="J11" s="8" t="s">
        <v>633</v>
      </c>
      <c r="K11" s="8" t="s">
        <v>619</v>
      </c>
      <c r="L11" s="8" t="s">
        <v>620</v>
      </c>
      <c r="M11" s="8" t="s">
        <v>621</v>
      </c>
      <c r="N11" s="8" t="s">
        <v>652</v>
      </c>
      <c r="O11" s="8"/>
      <c r="P11" s="8"/>
      <c r="Q11" s="8"/>
      <c r="R11" s="12"/>
      <c r="S11" s="9" t="s">
        <v>624</v>
      </c>
      <c r="T11" s="9" t="s">
        <v>624</v>
      </c>
      <c r="U11" s="8" t="s">
        <v>625</v>
      </c>
      <c r="V11" s="8" t="s">
        <v>626</v>
      </c>
      <c r="W11" s="8" t="s">
        <v>626</v>
      </c>
      <c r="X11" s="9" t="s">
        <v>627</v>
      </c>
      <c r="Y11" s="8"/>
      <c r="Z11" s="8" t="s">
        <v>653</v>
      </c>
    </row>
    <row r="12" ht="48" spans="1:26">
      <c r="A12" s="8">
        <v>8</v>
      </c>
      <c r="B12" s="8" t="s">
        <v>33</v>
      </c>
      <c r="C12" s="8" t="s">
        <v>38</v>
      </c>
      <c r="D12" s="8" t="s">
        <v>654</v>
      </c>
      <c r="E12" s="8" t="s">
        <v>614</v>
      </c>
      <c r="F12" s="8" t="s">
        <v>655</v>
      </c>
      <c r="G12" s="12" t="s">
        <v>656</v>
      </c>
      <c r="H12" s="8" t="s">
        <v>617</v>
      </c>
      <c r="I12" s="8">
        <v>2</v>
      </c>
      <c r="J12" s="8" t="s">
        <v>633</v>
      </c>
      <c r="K12" s="8" t="s">
        <v>619</v>
      </c>
      <c r="L12" s="8" t="s">
        <v>620</v>
      </c>
      <c r="M12" s="8" t="s">
        <v>621</v>
      </c>
      <c r="N12" s="8" t="s">
        <v>657</v>
      </c>
      <c r="O12" s="8"/>
      <c r="P12" s="8"/>
      <c r="Q12" s="8"/>
      <c r="R12" s="12"/>
      <c r="S12" s="9" t="s">
        <v>624</v>
      </c>
      <c r="T12" s="9" t="s">
        <v>624</v>
      </c>
      <c r="U12" s="8" t="s">
        <v>625</v>
      </c>
      <c r="V12" s="8" t="s">
        <v>626</v>
      </c>
      <c r="W12" s="8" t="s">
        <v>626</v>
      </c>
      <c r="X12" s="9" t="s">
        <v>627</v>
      </c>
      <c r="Y12" s="8"/>
      <c r="Z12" s="8" t="s">
        <v>653</v>
      </c>
    </row>
    <row r="13" ht="48" spans="1:26">
      <c r="A13" s="8">
        <v>9</v>
      </c>
      <c r="B13" s="8" t="s">
        <v>33</v>
      </c>
      <c r="C13" s="8" t="s">
        <v>38</v>
      </c>
      <c r="D13" s="8" t="s">
        <v>658</v>
      </c>
      <c r="E13" s="8" t="s">
        <v>614</v>
      </c>
      <c r="F13" s="8" t="s">
        <v>655</v>
      </c>
      <c r="G13" s="12" t="s">
        <v>659</v>
      </c>
      <c r="H13" s="8" t="s">
        <v>617</v>
      </c>
      <c r="I13" s="8">
        <v>1</v>
      </c>
      <c r="J13" s="8" t="s">
        <v>633</v>
      </c>
      <c r="K13" s="8" t="s">
        <v>619</v>
      </c>
      <c r="L13" s="8" t="s">
        <v>620</v>
      </c>
      <c r="M13" s="8" t="s">
        <v>621</v>
      </c>
      <c r="N13" s="8" t="s">
        <v>660</v>
      </c>
      <c r="O13" s="8"/>
      <c r="P13" s="8"/>
      <c r="Q13" s="8"/>
      <c r="R13" s="12"/>
      <c r="S13" s="9" t="s">
        <v>624</v>
      </c>
      <c r="T13" s="9" t="s">
        <v>624</v>
      </c>
      <c r="U13" s="8" t="s">
        <v>625</v>
      </c>
      <c r="V13" s="8" t="s">
        <v>626</v>
      </c>
      <c r="W13" s="8" t="s">
        <v>626</v>
      </c>
      <c r="X13" s="9" t="s">
        <v>627</v>
      </c>
      <c r="Y13" s="8"/>
      <c r="Z13" s="8" t="s">
        <v>653</v>
      </c>
    </row>
    <row r="14" ht="36" spans="1:26">
      <c r="A14" s="8">
        <v>10</v>
      </c>
      <c r="B14" s="8" t="s">
        <v>40</v>
      </c>
      <c r="C14" s="8" t="s">
        <v>661</v>
      </c>
      <c r="D14" s="8" t="s">
        <v>662</v>
      </c>
      <c r="E14" s="8" t="s">
        <v>614</v>
      </c>
      <c r="F14" s="8" t="s">
        <v>663</v>
      </c>
      <c r="G14" s="12" t="s">
        <v>664</v>
      </c>
      <c r="H14" s="8" t="s">
        <v>617</v>
      </c>
      <c r="I14" s="8">
        <v>1</v>
      </c>
      <c r="J14" s="8" t="s">
        <v>633</v>
      </c>
      <c r="K14" s="8" t="s">
        <v>619</v>
      </c>
      <c r="L14" s="8" t="s">
        <v>620</v>
      </c>
      <c r="M14" s="8" t="s">
        <v>621</v>
      </c>
      <c r="N14" s="10" t="s">
        <v>665</v>
      </c>
      <c r="O14" s="8" t="s">
        <v>666</v>
      </c>
      <c r="P14" s="8"/>
      <c r="Q14" s="8" t="s">
        <v>667</v>
      </c>
      <c r="R14" s="12" t="s">
        <v>668</v>
      </c>
      <c r="S14" s="9" t="s">
        <v>624</v>
      </c>
      <c r="T14" s="9" t="s">
        <v>624</v>
      </c>
      <c r="U14" s="8" t="s">
        <v>625</v>
      </c>
      <c r="V14" s="8" t="s">
        <v>626</v>
      </c>
      <c r="W14" s="8" t="s">
        <v>626</v>
      </c>
      <c r="X14" s="9" t="s">
        <v>627</v>
      </c>
      <c r="Y14" s="8"/>
      <c r="Z14" s="8" t="s">
        <v>46</v>
      </c>
    </row>
    <row r="15" ht="36" spans="1:26">
      <c r="A15" s="8">
        <v>11</v>
      </c>
      <c r="B15" s="8" t="s">
        <v>40</v>
      </c>
      <c r="C15" s="8" t="s">
        <v>661</v>
      </c>
      <c r="D15" s="8" t="s">
        <v>669</v>
      </c>
      <c r="E15" s="8" t="s">
        <v>614</v>
      </c>
      <c r="F15" s="8" t="s">
        <v>663</v>
      </c>
      <c r="G15" s="12" t="s">
        <v>670</v>
      </c>
      <c r="H15" s="8" t="s">
        <v>617</v>
      </c>
      <c r="I15" s="8">
        <v>1</v>
      </c>
      <c r="J15" s="8" t="s">
        <v>633</v>
      </c>
      <c r="K15" s="8" t="s">
        <v>619</v>
      </c>
      <c r="L15" s="8" t="s">
        <v>620</v>
      </c>
      <c r="M15" s="8" t="s">
        <v>621</v>
      </c>
      <c r="N15" s="10" t="s">
        <v>671</v>
      </c>
      <c r="O15" s="8" t="s">
        <v>633</v>
      </c>
      <c r="P15" s="8"/>
      <c r="Q15" s="8"/>
      <c r="R15" s="12" t="s">
        <v>672</v>
      </c>
      <c r="S15" s="9" t="s">
        <v>624</v>
      </c>
      <c r="T15" s="9" t="s">
        <v>624</v>
      </c>
      <c r="U15" s="8" t="s">
        <v>625</v>
      </c>
      <c r="V15" s="8" t="s">
        <v>626</v>
      </c>
      <c r="W15" s="8" t="s">
        <v>626</v>
      </c>
      <c r="X15" s="9" t="s">
        <v>627</v>
      </c>
      <c r="Y15" s="8"/>
      <c r="Z15" s="8" t="s">
        <v>46</v>
      </c>
    </row>
    <row r="16" ht="36" spans="1:26">
      <c r="A16" s="8">
        <v>12</v>
      </c>
      <c r="B16" s="8" t="s">
        <v>40</v>
      </c>
      <c r="C16" s="8" t="s">
        <v>47</v>
      </c>
      <c r="D16" s="8" t="s">
        <v>673</v>
      </c>
      <c r="E16" s="8" t="s">
        <v>614</v>
      </c>
      <c r="F16" s="8" t="s">
        <v>663</v>
      </c>
      <c r="G16" s="12" t="s">
        <v>674</v>
      </c>
      <c r="H16" s="8" t="s">
        <v>675</v>
      </c>
      <c r="I16" s="8">
        <v>1</v>
      </c>
      <c r="J16" s="8" t="s">
        <v>633</v>
      </c>
      <c r="K16" s="8" t="s">
        <v>619</v>
      </c>
      <c r="L16" s="8" t="s">
        <v>620</v>
      </c>
      <c r="M16" s="8" t="s">
        <v>621</v>
      </c>
      <c r="N16" s="10" t="s">
        <v>676</v>
      </c>
      <c r="O16" s="8" t="s">
        <v>677</v>
      </c>
      <c r="P16" s="8"/>
      <c r="Q16" s="8" t="s">
        <v>678</v>
      </c>
      <c r="R16" s="12" t="s">
        <v>679</v>
      </c>
      <c r="S16" s="9" t="s">
        <v>680</v>
      </c>
      <c r="T16" s="9" t="s">
        <v>680</v>
      </c>
      <c r="U16" s="8" t="s">
        <v>625</v>
      </c>
      <c r="V16" s="8" t="s">
        <v>626</v>
      </c>
      <c r="W16" s="8" t="s">
        <v>626</v>
      </c>
      <c r="X16" s="9" t="s">
        <v>627</v>
      </c>
      <c r="Y16" s="8"/>
      <c r="Z16" s="8" t="s">
        <v>49</v>
      </c>
    </row>
    <row r="17" ht="36" spans="1:26">
      <c r="A17" s="8">
        <v>13</v>
      </c>
      <c r="B17" s="8" t="s">
        <v>40</v>
      </c>
      <c r="C17" s="8" t="s">
        <v>47</v>
      </c>
      <c r="D17" s="8" t="s">
        <v>681</v>
      </c>
      <c r="E17" s="8" t="s">
        <v>614</v>
      </c>
      <c r="F17" s="8" t="s">
        <v>663</v>
      </c>
      <c r="G17" s="12" t="s">
        <v>682</v>
      </c>
      <c r="H17" s="8" t="s">
        <v>675</v>
      </c>
      <c r="I17" s="8">
        <v>1</v>
      </c>
      <c r="J17" s="8" t="s">
        <v>633</v>
      </c>
      <c r="K17" s="8" t="s">
        <v>619</v>
      </c>
      <c r="L17" s="8" t="s">
        <v>620</v>
      </c>
      <c r="M17" s="8" t="s">
        <v>621</v>
      </c>
      <c r="N17" s="10" t="s">
        <v>683</v>
      </c>
      <c r="O17" s="8" t="s">
        <v>677</v>
      </c>
      <c r="P17" s="8"/>
      <c r="Q17" s="8" t="s">
        <v>678</v>
      </c>
      <c r="R17" s="12" t="s">
        <v>684</v>
      </c>
      <c r="S17" s="9" t="s">
        <v>680</v>
      </c>
      <c r="T17" s="9" t="s">
        <v>680</v>
      </c>
      <c r="U17" s="8" t="s">
        <v>625</v>
      </c>
      <c r="V17" s="8" t="s">
        <v>626</v>
      </c>
      <c r="W17" s="8" t="s">
        <v>626</v>
      </c>
      <c r="X17" s="9" t="s">
        <v>627</v>
      </c>
      <c r="Y17" s="8"/>
      <c r="Z17" s="8" t="s">
        <v>49</v>
      </c>
    </row>
    <row r="18" ht="36" spans="1:26">
      <c r="A18" s="8">
        <v>14</v>
      </c>
      <c r="B18" s="8" t="s">
        <v>40</v>
      </c>
      <c r="C18" s="8" t="s">
        <v>47</v>
      </c>
      <c r="D18" s="8" t="s">
        <v>685</v>
      </c>
      <c r="E18" s="8" t="s">
        <v>614</v>
      </c>
      <c r="F18" s="8" t="s">
        <v>663</v>
      </c>
      <c r="G18" s="12" t="s">
        <v>686</v>
      </c>
      <c r="H18" s="8" t="s">
        <v>675</v>
      </c>
      <c r="I18" s="8">
        <v>1</v>
      </c>
      <c r="J18" s="8" t="s">
        <v>633</v>
      </c>
      <c r="K18" s="8" t="s">
        <v>619</v>
      </c>
      <c r="L18" s="8" t="s">
        <v>620</v>
      </c>
      <c r="M18" s="8" t="s">
        <v>621</v>
      </c>
      <c r="N18" s="10" t="s">
        <v>687</v>
      </c>
      <c r="O18" s="8" t="s">
        <v>677</v>
      </c>
      <c r="P18" s="8"/>
      <c r="Q18" s="8" t="s">
        <v>678</v>
      </c>
      <c r="R18" s="12" t="s">
        <v>688</v>
      </c>
      <c r="S18" s="9" t="s">
        <v>680</v>
      </c>
      <c r="T18" s="9" t="s">
        <v>680</v>
      </c>
      <c r="U18" s="8" t="s">
        <v>625</v>
      </c>
      <c r="V18" s="8" t="s">
        <v>626</v>
      </c>
      <c r="W18" s="8" t="s">
        <v>626</v>
      </c>
      <c r="X18" s="9" t="s">
        <v>627</v>
      </c>
      <c r="Y18" s="8"/>
      <c r="Z18" s="8" t="s">
        <v>49</v>
      </c>
    </row>
    <row r="19" ht="60" spans="1:26">
      <c r="A19" s="8">
        <v>15</v>
      </c>
      <c r="B19" s="8" t="s">
        <v>50</v>
      </c>
      <c r="C19" s="8" t="s">
        <v>55</v>
      </c>
      <c r="D19" s="8" t="s">
        <v>689</v>
      </c>
      <c r="E19" s="8" t="s">
        <v>629</v>
      </c>
      <c r="F19" s="8" t="s">
        <v>630</v>
      </c>
      <c r="G19" s="12" t="s">
        <v>690</v>
      </c>
      <c r="H19" s="8" t="s">
        <v>632</v>
      </c>
      <c r="I19" s="8">
        <v>1</v>
      </c>
      <c r="J19" s="8" t="s">
        <v>633</v>
      </c>
      <c r="K19" s="8" t="s">
        <v>619</v>
      </c>
      <c r="L19" s="8" t="s">
        <v>634</v>
      </c>
      <c r="M19" s="8" t="s">
        <v>635</v>
      </c>
      <c r="N19" s="10" t="s">
        <v>691</v>
      </c>
      <c r="O19" s="8"/>
      <c r="P19" s="8"/>
      <c r="Q19" s="8"/>
      <c r="R19" s="12" t="s">
        <v>692</v>
      </c>
      <c r="S19" s="9" t="s">
        <v>624</v>
      </c>
      <c r="T19" s="9" t="s">
        <v>624</v>
      </c>
      <c r="U19" s="8" t="s">
        <v>625</v>
      </c>
      <c r="V19" s="8" t="s">
        <v>626</v>
      </c>
      <c r="W19" s="8" t="s">
        <v>626</v>
      </c>
      <c r="X19" s="9" t="s">
        <v>627</v>
      </c>
      <c r="Y19" s="8"/>
      <c r="Z19" s="8" t="s">
        <v>56</v>
      </c>
    </row>
    <row r="20" ht="120" spans="1:26">
      <c r="A20" s="8">
        <v>16</v>
      </c>
      <c r="B20" s="8" t="s">
        <v>50</v>
      </c>
      <c r="C20" s="8" t="s">
        <v>55</v>
      </c>
      <c r="D20" s="8" t="s">
        <v>689</v>
      </c>
      <c r="E20" s="8" t="s">
        <v>629</v>
      </c>
      <c r="F20" s="8" t="s">
        <v>630</v>
      </c>
      <c r="G20" s="12" t="s">
        <v>690</v>
      </c>
      <c r="H20" s="8" t="s">
        <v>632</v>
      </c>
      <c r="I20" s="8">
        <v>1</v>
      </c>
      <c r="J20" s="8" t="s">
        <v>618</v>
      </c>
      <c r="K20" s="8" t="s">
        <v>619</v>
      </c>
      <c r="L20" s="8" t="s">
        <v>634</v>
      </c>
      <c r="M20" s="8" t="s">
        <v>635</v>
      </c>
      <c r="N20" s="10" t="s">
        <v>693</v>
      </c>
      <c r="O20" s="8"/>
      <c r="P20" s="8"/>
      <c r="Q20" s="8"/>
      <c r="R20" s="12" t="s">
        <v>694</v>
      </c>
      <c r="S20" s="9" t="s">
        <v>624</v>
      </c>
      <c r="T20" s="9" t="s">
        <v>624</v>
      </c>
      <c r="U20" s="8" t="s">
        <v>625</v>
      </c>
      <c r="V20" s="8" t="s">
        <v>626</v>
      </c>
      <c r="W20" s="8" t="s">
        <v>626</v>
      </c>
      <c r="X20" s="9" t="s">
        <v>627</v>
      </c>
      <c r="Y20" s="8"/>
      <c r="Z20" s="8" t="s">
        <v>56</v>
      </c>
    </row>
    <row r="21" ht="96" spans="1:26">
      <c r="A21" s="8">
        <v>17</v>
      </c>
      <c r="B21" s="8" t="s">
        <v>57</v>
      </c>
      <c r="C21" s="8" t="s">
        <v>62</v>
      </c>
      <c r="D21" s="8" t="s">
        <v>695</v>
      </c>
      <c r="E21" s="8" t="s">
        <v>614</v>
      </c>
      <c r="F21" s="8" t="s">
        <v>615</v>
      </c>
      <c r="G21" s="12" t="s">
        <v>696</v>
      </c>
      <c r="H21" s="8" t="s">
        <v>617</v>
      </c>
      <c r="I21" s="8">
        <v>3</v>
      </c>
      <c r="J21" s="8" t="s">
        <v>633</v>
      </c>
      <c r="K21" s="8" t="s">
        <v>647</v>
      </c>
      <c r="L21" s="8" t="s">
        <v>634</v>
      </c>
      <c r="M21" s="8" t="s">
        <v>635</v>
      </c>
      <c r="N21" s="10" t="s">
        <v>697</v>
      </c>
      <c r="O21" s="8"/>
      <c r="P21" s="8"/>
      <c r="Q21" s="8"/>
      <c r="R21" s="12" t="s">
        <v>698</v>
      </c>
      <c r="S21" s="9" t="s">
        <v>680</v>
      </c>
      <c r="T21" s="9" t="s">
        <v>680</v>
      </c>
      <c r="U21" s="8" t="s">
        <v>625</v>
      </c>
      <c r="V21" s="8" t="s">
        <v>626</v>
      </c>
      <c r="W21" s="9" t="s">
        <v>626</v>
      </c>
      <c r="X21" s="9" t="s">
        <v>627</v>
      </c>
      <c r="Y21" s="8"/>
      <c r="Z21" s="8" t="s">
        <v>64</v>
      </c>
    </row>
    <row r="22" ht="132" spans="1:26">
      <c r="A22" s="8">
        <v>18</v>
      </c>
      <c r="B22" s="8" t="s">
        <v>57</v>
      </c>
      <c r="C22" s="8" t="s">
        <v>62</v>
      </c>
      <c r="D22" s="8" t="s">
        <v>699</v>
      </c>
      <c r="E22" s="8" t="s">
        <v>614</v>
      </c>
      <c r="F22" s="8" t="s">
        <v>615</v>
      </c>
      <c r="G22" s="12" t="s">
        <v>700</v>
      </c>
      <c r="H22" s="8" t="s">
        <v>617</v>
      </c>
      <c r="I22" s="8">
        <v>1</v>
      </c>
      <c r="J22" s="8" t="s">
        <v>633</v>
      </c>
      <c r="K22" s="8" t="s">
        <v>647</v>
      </c>
      <c r="L22" s="8" t="s">
        <v>634</v>
      </c>
      <c r="M22" s="8" t="s">
        <v>635</v>
      </c>
      <c r="N22" s="10" t="s">
        <v>697</v>
      </c>
      <c r="O22" s="8"/>
      <c r="P22" s="8"/>
      <c r="Q22" s="8"/>
      <c r="R22" s="12" t="s">
        <v>701</v>
      </c>
      <c r="S22" s="9" t="s">
        <v>680</v>
      </c>
      <c r="T22" s="9" t="s">
        <v>680</v>
      </c>
      <c r="U22" s="8" t="s">
        <v>625</v>
      </c>
      <c r="V22" s="8" t="s">
        <v>626</v>
      </c>
      <c r="W22" s="9" t="s">
        <v>626</v>
      </c>
      <c r="X22" s="9" t="s">
        <v>627</v>
      </c>
      <c r="Y22" s="8"/>
      <c r="Z22" s="8" t="s">
        <v>64</v>
      </c>
    </row>
    <row r="23" ht="108" spans="1:26">
      <c r="A23" s="8">
        <v>19</v>
      </c>
      <c r="B23" s="8" t="s">
        <v>57</v>
      </c>
      <c r="C23" s="8" t="s">
        <v>65</v>
      </c>
      <c r="D23" s="8" t="s">
        <v>702</v>
      </c>
      <c r="E23" s="8" t="s">
        <v>629</v>
      </c>
      <c r="F23" s="8" t="s">
        <v>703</v>
      </c>
      <c r="G23" s="12" t="s">
        <v>646</v>
      </c>
      <c r="H23" s="8" t="s">
        <v>632</v>
      </c>
      <c r="I23" s="8">
        <v>1</v>
      </c>
      <c r="J23" s="8" t="s">
        <v>704</v>
      </c>
      <c r="K23" s="8" t="s">
        <v>619</v>
      </c>
      <c r="L23" s="8" t="s">
        <v>620</v>
      </c>
      <c r="M23" s="8" t="s">
        <v>621</v>
      </c>
      <c r="N23" s="10" t="s">
        <v>705</v>
      </c>
      <c r="O23" s="8"/>
      <c r="P23" s="8"/>
      <c r="Q23" s="8"/>
      <c r="R23" s="12" t="s">
        <v>706</v>
      </c>
      <c r="S23" s="9" t="s">
        <v>680</v>
      </c>
      <c r="T23" s="9" t="s">
        <v>680</v>
      </c>
      <c r="U23" s="8" t="s">
        <v>625</v>
      </c>
      <c r="V23" s="8" t="s">
        <v>626</v>
      </c>
      <c r="W23" s="9" t="s">
        <v>626</v>
      </c>
      <c r="X23" s="9" t="s">
        <v>627</v>
      </c>
      <c r="Y23" s="8"/>
      <c r="Z23" s="8" t="s">
        <v>707</v>
      </c>
    </row>
    <row r="24" ht="24" spans="1:26">
      <c r="A24" s="8">
        <v>20</v>
      </c>
      <c r="B24" s="8" t="s">
        <v>68</v>
      </c>
      <c r="C24" s="8" t="s">
        <v>73</v>
      </c>
      <c r="D24" s="8" t="s">
        <v>708</v>
      </c>
      <c r="E24" s="13" t="s">
        <v>614</v>
      </c>
      <c r="F24" s="8" t="s">
        <v>655</v>
      </c>
      <c r="G24" s="12" t="s">
        <v>709</v>
      </c>
      <c r="H24" s="8" t="s">
        <v>710</v>
      </c>
      <c r="I24" s="8">
        <v>1</v>
      </c>
      <c r="J24" s="8" t="s">
        <v>618</v>
      </c>
      <c r="K24" s="15" t="s">
        <v>711</v>
      </c>
      <c r="L24" s="8" t="s">
        <v>712</v>
      </c>
      <c r="M24" s="8" t="s">
        <v>713</v>
      </c>
      <c r="N24" s="10" t="s">
        <v>714</v>
      </c>
      <c r="O24" s="8"/>
      <c r="P24" s="8"/>
      <c r="Q24" s="8"/>
      <c r="R24" s="16" t="s">
        <v>715</v>
      </c>
      <c r="S24" s="9" t="s">
        <v>680</v>
      </c>
      <c r="T24" s="9" t="s">
        <v>624</v>
      </c>
      <c r="U24" s="8" t="s">
        <v>625</v>
      </c>
      <c r="V24" s="8" t="s">
        <v>626</v>
      </c>
      <c r="W24" s="9" t="s">
        <v>626</v>
      </c>
      <c r="X24" s="9" t="s">
        <v>627</v>
      </c>
      <c r="Y24" s="13"/>
      <c r="Z24" s="8" t="s">
        <v>716</v>
      </c>
    </row>
    <row r="25" ht="24" spans="1:26">
      <c r="A25" s="8">
        <v>21</v>
      </c>
      <c r="B25" s="8" t="s">
        <v>68</v>
      </c>
      <c r="C25" s="8" t="s">
        <v>75</v>
      </c>
      <c r="D25" s="8" t="s">
        <v>717</v>
      </c>
      <c r="E25" s="8" t="s">
        <v>614</v>
      </c>
      <c r="F25" s="8" t="s">
        <v>655</v>
      </c>
      <c r="G25" s="12" t="s">
        <v>718</v>
      </c>
      <c r="H25" s="8" t="s">
        <v>719</v>
      </c>
      <c r="I25" s="8">
        <v>2</v>
      </c>
      <c r="J25" s="8" t="s">
        <v>618</v>
      </c>
      <c r="K25" s="8" t="s">
        <v>619</v>
      </c>
      <c r="L25" s="8" t="s">
        <v>634</v>
      </c>
      <c r="M25" s="8" t="s">
        <v>635</v>
      </c>
      <c r="N25" s="10" t="s">
        <v>720</v>
      </c>
      <c r="O25" s="8"/>
      <c r="P25" s="8"/>
      <c r="Q25" s="8"/>
      <c r="R25" s="16"/>
      <c r="S25" s="8" t="s">
        <v>680</v>
      </c>
      <c r="T25" s="8" t="s">
        <v>624</v>
      </c>
      <c r="U25" s="8" t="s">
        <v>625</v>
      </c>
      <c r="V25" s="8" t="s">
        <v>626</v>
      </c>
      <c r="W25" s="8" t="s">
        <v>626</v>
      </c>
      <c r="X25" s="9" t="s">
        <v>627</v>
      </c>
      <c r="Y25" s="8"/>
      <c r="Z25" s="8" t="s">
        <v>76</v>
      </c>
    </row>
    <row r="26" ht="24" spans="1:26">
      <c r="A26" s="8">
        <v>22</v>
      </c>
      <c r="B26" s="8" t="s">
        <v>68</v>
      </c>
      <c r="C26" s="8" t="s">
        <v>75</v>
      </c>
      <c r="D26" s="8" t="s">
        <v>721</v>
      </c>
      <c r="E26" s="8" t="s">
        <v>614</v>
      </c>
      <c r="F26" s="8" t="s">
        <v>655</v>
      </c>
      <c r="G26" s="12" t="s">
        <v>722</v>
      </c>
      <c r="H26" s="8" t="s">
        <v>719</v>
      </c>
      <c r="I26" s="8">
        <v>1</v>
      </c>
      <c r="J26" s="8" t="s">
        <v>618</v>
      </c>
      <c r="K26" s="8" t="s">
        <v>619</v>
      </c>
      <c r="L26" s="8" t="s">
        <v>634</v>
      </c>
      <c r="M26" s="8" t="s">
        <v>635</v>
      </c>
      <c r="N26" s="10" t="s">
        <v>723</v>
      </c>
      <c r="O26" s="8"/>
      <c r="P26" s="8"/>
      <c r="Q26" s="8"/>
      <c r="R26" s="16"/>
      <c r="S26" s="8" t="s">
        <v>680</v>
      </c>
      <c r="T26" s="8" t="s">
        <v>624</v>
      </c>
      <c r="U26" s="8" t="s">
        <v>625</v>
      </c>
      <c r="V26" s="8" t="s">
        <v>626</v>
      </c>
      <c r="W26" s="8" t="s">
        <v>626</v>
      </c>
      <c r="X26" s="9" t="s">
        <v>627</v>
      </c>
      <c r="Y26" s="8"/>
      <c r="Z26" s="8" t="s">
        <v>76</v>
      </c>
    </row>
    <row r="27" ht="48" spans="1:26">
      <c r="A27" s="8">
        <v>23</v>
      </c>
      <c r="B27" s="8" t="s">
        <v>77</v>
      </c>
      <c r="C27" s="8" t="s">
        <v>82</v>
      </c>
      <c r="D27" s="8" t="s">
        <v>724</v>
      </c>
      <c r="E27" s="8" t="s">
        <v>614</v>
      </c>
      <c r="F27" s="8" t="s">
        <v>663</v>
      </c>
      <c r="G27" s="12" t="s">
        <v>725</v>
      </c>
      <c r="H27" s="8" t="s">
        <v>617</v>
      </c>
      <c r="I27" s="8">
        <v>3</v>
      </c>
      <c r="J27" s="8" t="s">
        <v>633</v>
      </c>
      <c r="K27" s="8" t="s">
        <v>726</v>
      </c>
      <c r="L27" s="8" t="s">
        <v>634</v>
      </c>
      <c r="M27" s="8" t="s">
        <v>635</v>
      </c>
      <c r="N27" s="8" t="s">
        <v>727</v>
      </c>
      <c r="O27" s="8"/>
      <c r="P27" s="8"/>
      <c r="Q27" s="8" t="s">
        <v>728</v>
      </c>
      <c r="R27" s="12" t="s">
        <v>729</v>
      </c>
      <c r="S27" s="9" t="s">
        <v>624</v>
      </c>
      <c r="T27" s="9" t="s">
        <v>624</v>
      </c>
      <c r="U27" s="8" t="s">
        <v>625</v>
      </c>
      <c r="V27" s="8" t="s">
        <v>626</v>
      </c>
      <c r="W27" s="8" t="s">
        <v>626</v>
      </c>
      <c r="X27" s="9" t="s">
        <v>627</v>
      </c>
      <c r="Y27" s="8"/>
      <c r="Z27" s="8" t="s">
        <v>84</v>
      </c>
    </row>
    <row r="28" ht="60" spans="1:26">
      <c r="A28" s="8">
        <v>24</v>
      </c>
      <c r="B28" s="8" t="s">
        <v>77</v>
      </c>
      <c r="C28" s="8" t="s">
        <v>85</v>
      </c>
      <c r="D28" s="8" t="s">
        <v>730</v>
      </c>
      <c r="E28" s="8" t="s">
        <v>614</v>
      </c>
      <c r="F28" s="8" t="s">
        <v>731</v>
      </c>
      <c r="G28" s="12" t="s">
        <v>732</v>
      </c>
      <c r="H28" s="8" t="s">
        <v>675</v>
      </c>
      <c r="I28" s="8">
        <v>1</v>
      </c>
      <c r="J28" s="8" t="s">
        <v>633</v>
      </c>
      <c r="K28" s="8" t="s">
        <v>733</v>
      </c>
      <c r="L28" s="8" t="s">
        <v>634</v>
      </c>
      <c r="M28" s="8" t="s">
        <v>635</v>
      </c>
      <c r="N28" s="8" t="s">
        <v>734</v>
      </c>
      <c r="O28" s="8" t="s">
        <v>735</v>
      </c>
      <c r="P28" s="8"/>
      <c r="Q28" s="8"/>
      <c r="R28" s="12" t="s">
        <v>736</v>
      </c>
      <c r="S28" s="9" t="s">
        <v>624</v>
      </c>
      <c r="T28" s="9" t="s">
        <v>624</v>
      </c>
      <c r="U28" s="8" t="s">
        <v>625</v>
      </c>
      <c r="V28" s="8" t="s">
        <v>626</v>
      </c>
      <c r="W28" s="8" t="s">
        <v>626</v>
      </c>
      <c r="X28" s="9" t="s">
        <v>627</v>
      </c>
      <c r="Y28" s="8" t="s">
        <v>737</v>
      </c>
      <c r="Z28" s="8" t="s">
        <v>86</v>
      </c>
    </row>
    <row r="29" ht="36" spans="1:26">
      <c r="A29" s="8">
        <v>25</v>
      </c>
      <c r="B29" s="8" t="s">
        <v>77</v>
      </c>
      <c r="C29" s="8" t="s">
        <v>87</v>
      </c>
      <c r="D29" s="8" t="s">
        <v>738</v>
      </c>
      <c r="E29" s="8" t="s">
        <v>614</v>
      </c>
      <c r="F29" s="8" t="s">
        <v>615</v>
      </c>
      <c r="G29" s="12" t="s">
        <v>739</v>
      </c>
      <c r="H29" s="8" t="s">
        <v>617</v>
      </c>
      <c r="I29" s="8">
        <v>1</v>
      </c>
      <c r="J29" s="8" t="s">
        <v>633</v>
      </c>
      <c r="K29" s="8" t="s">
        <v>726</v>
      </c>
      <c r="L29" s="8" t="s">
        <v>634</v>
      </c>
      <c r="M29" s="8" t="s">
        <v>635</v>
      </c>
      <c r="N29" s="8" t="s">
        <v>740</v>
      </c>
      <c r="O29" s="8"/>
      <c r="P29" s="8"/>
      <c r="Q29" s="8" t="s">
        <v>741</v>
      </c>
      <c r="R29" s="12" t="s">
        <v>742</v>
      </c>
      <c r="S29" s="9" t="s">
        <v>624</v>
      </c>
      <c r="T29" s="9" t="s">
        <v>624</v>
      </c>
      <c r="U29" s="8" t="s">
        <v>625</v>
      </c>
      <c r="V29" s="8" t="s">
        <v>626</v>
      </c>
      <c r="W29" s="8" t="s">
        <v>626</v>
      </c>
      <c r="X29" s="9" t="s">
        <v>627</v>
      </c>
      <c r="Y29" s="8"/>
      <c r="Z29" s="8" t="s">
        <v>88</v>
      </c>
    </row>
    <row r="30" ht="48" spans="1:26">
      <c r="A30" s="8">
        <v>26</v>
      </c>
      <c r="B30" s="8" t="s">
        <v>77</v>
      </c>
      <c r="C30" s="8" t="s">
        <v>87</v>
      </c>
      <c r="D30" s="8" t="s">
        <v>743</v>
      </c>
      <c r="E30" s="8" t="s">
        <v>614</v>
      </c>
      <c r="F30" s="8" t="s">
        <v>615</v>
      </c>
      <c r="G30" s="12" t="s">
        <v>744</v>
      </c>
      <c r="H30" s="8" t="s">
        <v>617</v>
      </c>
      <c r="I30" s="8">
        <v>1</v>
      </c>
      <c r="J30" s="8" t="s">
        <v>633</v>
      </c>
      <c r="K30" s="8" t="s">
        <v>726</v>
      </c>
      <c r="L30" s="8" t="s">
        <v>634</v>
      </c>
      <c r="M30" s="8" t="s">
        <v>635</v>
      </c>
      <c r="N30" s="8" t="s">
        <v>745</v>
      </c>
      <c r="O30" s="8"/>
      <c r="P30" s="8"/>
      <c r="Q30" s="8" t="s">
        <v>746</v>
      </c>
      <c r="R30" s="12" t="s">
        <v>747</v>
      </c>
      <c r="S30" s="9" t="s">
        <v>624</v>
      </c>
      <c r="T30" s="9" t="s">
        <v>624</v>
      </c>
      <c r="U30" s="8" t="s">
        <v>625</v>
      </c>
      <c r="V30" s="8" t="s">
        <v>626</v>
      </c>
      <c r="W30" s="8" t="s">
        <v>626</v>
      </c>
      <c r="X30" s="9" t="s">
        <v>627</v>
      </c>
      <c r="Y30" s="8" t="s">
        <v>748</v>
      </c>
      <c r="Z30" s="8" t="s">
        <v>88</v>
      </c>
    </row>
    <row r="31" ht="60" spans="1:26">
      <c r="A31" s="8">
        <v>27</v>
      </c>
      <c r="B31" s="8" t="s">
        <v>77</v>
      </c>
      <c r="C31" s="8" t="s">
        <v>89</v>
      </c>
      <c r="D31" s="8" t="s">
        <v>749</v>
      </c>
      <c r="E31" s="8" t="s">
        <v>629</v>
      </c>
      <c r="F31" s="8" t="s">
        <v>630</v>
      </c>
      <c r="G31" s="12" t="s">
        <v>750</v>
      </c>
      <c r="H31" s="8" t="s">
        <v>632</v>
      </c>
      <c r="I31" s="8">
        <v>1</v>
      </c>
      <c r="J31" s="8" t="s">
        <v>633</v>
      </c>
      <c r="K31" s="8" t="s">
        <v>726</v>
      </c>
      <c r="L31" s="8" t="s">
        <v>634</v>
      </c>
      <c r="M31" s="8" t="s">
        <v>635</v>
      </c>
      <c r="N31" s="8" t="s">
        <v>751</v>
      </c>
      <c r="O31" s="8"/>
      <c r="P31" s="8"/>
      <c r="Q31" s="8"/>
      <c r="R31" s="12" t="s">
        <v>752</v>
      </c>
      <c r="S31" s="9" t="s">
        <v>624</v>
      </c>
      <c r="T31" s="9" t="s">
        <v>624</v>
      </c>
      <c r="U31" s="8" t="s">
        <v>625</v>
      </c>
      <c r="V31" s="8" t="s">
        <v>626</v>
      </c>
      <c r="W31" s="8" t="s">
        <v>626</v>
      </c>
      <c r="X31" s="9" t="s">
        <v>627</v>
      </c>
      <c r="Y31" s="8"/>
      <c r="Z31" s="8" t="s">
        <v>753</v>
      </c>
    </row>
    <row r="32" ht="72" spans="1:26">
      <c r="A32" s="8">
        <v>28</v>
      </c>
      <c r="B32" s="8" t="s">
        <v>77</v>
      </c>
      <c r="C32" s="8" t="s">
        <v>91</v>
      </c>
      <c r="D32" s="8" t="s">
        <v>754</v>
      </c>
      <c r="E32" s="8" t="s">
        <v>614</v>
      </c>
      <c r="F32" s="8" t="s">
        <v>615</v>
      </c>
      <c r="G32" s="12" t="s">
        <v>755</v>
      </c>
      <c r="H32" s="8" t="s">
        <v>675</v>
      </c>
      <c r="I32" s="8">
        <v>1</v>
      </c>
      <c r="J32" s="8" t="s">
        <v>633</v>
      </c>
      <c r="K32" s="8" t="s">
        <v>647</v>
      </c>
      <c r="L32" s="8" t="s">
        <v>634</v>
      </c>
      <c r="M32" s="8" t="s">
        <v>635</v>
      </c>
      <c r="N32" s="8" t="s">
        <v>756</v>
      </c>
      <c r="O32" s="8"/>
      <c r="P32" s="8"/>
      <c r="Q32" s="8" t="s">
        <v>757</v>
      </c>
      <c r="R32" s="12"/>
      <c r="S32" s="9" t="s">
        <v>624</v>
      </c>
      <c r="T32" s="9" t="s">
        <v>624</v>
      </c>
      <c r="U32" s="8" t="s">
        <v>625</v>
      </c>
      <c r="V32" s="8" t="s">
        <v>626</v>
      </c>
      <c r="W32" s="8" t="s">
        <v>626</v>
      </c>
      <c r="X32" s="9" t="s">
        <v>627</v>
      </c>
      <c r="Y32" s="8" t="s">
        <v>748</v>
      </c>
      <c r="Z32" s="8" t="s">
        <v>92</v>
      </c>
    </row>
    <row r="33" ht="72" spans="1:26">
      <c r="A33" s="8">
        <v>29</v>
      </c>
      <c r="B33" s="8" t="s">
        <v>77</v>
      </c>
      <c r="C33" s="8" t="s">
        <v>91</v>
      </c>
      <c r="D33" s="8" t="s">
        <v>758</v>
      </c>
      <c r="E33" s="8" t="s">
        <v>614</v>
      </c>
      <c r="F33" s="8" t="s">
        <v>615</v>
      </c>
      <c r="G33" s="12" t="s">
        <v>755</v>
      </c>
      <c r="H33" s="8" t="s">
        <v>675</v>
      </c>
      <c r="I33" s="8">
        <v>1</v>
      </c>
      <c r="J33" s="8" t="s">
        <v>633</v>
      </c>
      <c r="K33" s="8" t="s">
        <v>647</v>
      </c>
      <c r="L33" s="8" t="s">
        <v>634</v>
      </c>
      <c r="M33" s="8" t="s">
        <v>635</v>
      </c>
      <c r="N33" s="8" t="s">
        <v>759</v>
      </c>
      <c r="O33" s="8"/>
      <c r="P33" s="8"/>
      <c r="Q33" s="8" t="s">
        <v>757</v>
      </c>
      <c r="R33" s="12"/>
      <c r="S33" s="9" t="s">
        <v>624</v>
      </c>
      <c r="T33" s="9" t="s">
        <v>624</v>
      </c>
      <c r="U33" s="8" t="s">
        <v>625</v>
      </c>
      <c r="V33" s="8" t="s">
        <v>626</v>
      </c>
      <c r="W33" s="8" t="s">
        <v>626</v>
      </c>
      <c r="X33" s="9" t="s">
        <v>627</v>
      </c>
      <c r="Y33" s="8" t="s">
        <v>748</v>
      </c>
      <c r="Z33" s="8" t="s">
        <v>92</v>
      </c>
    </row>
    <row r="34" ht="48" spans="1:26">
      <c r="A34" s="8">
        <v>30</v>
      </c>
      <c r="B34" s="8" t="s">
        <v>77</v>
      </c>
      <c r="C34" s="8" t="s">
        <v>91</v>
      </c>
      <c r="D34" s="8" t="s">
        <v>760</v>
      </c>
      <c r="E34" s="8" t="s">
        <v>614</v>
      </c>
      <c r="F34" s="8" t="s">
        <v>615</v>
      </c>
      <c r="G34" s="12" t="s">
        <v>755</v>
      </c>
      <c r="H34" s="8" t="s">
        <v>617</v>
      </c>
      <c r="I34" s="8">
        <v>1</v>
      </c>
      <c r="J34" s="8" t="s">
        <v>633</v>
      </c>
      <c r="K34" s="8" t="s">
        <v>647</v>
      </c>
      <c r="L34" s="8" t="s">
        <v>634</v>
      </c>
      <c r="M34" s="8" t="s">
        <v>635</v>
      </c>
      <c r="N34" s="8" t="s">
        <v>761</v>
      </c>
      <c r="O34" s="8"/>
      <c r="P34" s="8"/>
      <c r="Q34" s="8"/>
      <c r="R34" s="12" t="s">
        <v>762</v>
      </c>
      <c r="S34" s="9" t="s">
        <v>624</v>
      </c>
      <c r="T34" s="9" t="s">
        <v>624</v>
      </c>
      <c r="U34" s="8" t="s">
        <v>625</v>
      </c>
      <c r="V34" s="8" t="s">
        <v>626</v>
      </c>
      <c r="W34" s="8" t="s">
        <v>626</v>
      </c>
      <c r="X34" s="9" t="s">
        <v>627</v>
      </c>
      <c r="Y34" s="8"/>
      <c r="Z34" s="8" t="s">
        <v>92</v>
      </c>
    </row>
    <row r="35" ht="36" spans="1:26">
      <c r="A35" s="8">
        <v>31</v>
      </c>
      <c r="B35" s="8" t="s">
        <v>93</v>
      </c>
      <c r="C35" s="8" t="s">
        <v>98</v>
      </c>
      <c r="D35" s="8" t="s">
        <v>763</v>
      </c>
      <c r="E35" s="8" t="s">
        <v>629</v>
      </c>
      <c r="F35" s="8" t="s">
        <v>764</v>
      </c>
      <c r="G35" s="12" t="s">
        <v>646</v>
      </c>
      <c r="H35" s="8" t="s">
        <v>632</v>
      </c>
      <c r="I35" s="8">
        <v>1</v>
      </c>
      <c r="J35" s="8" t="s">
        <v>618</v>
      </c>
      <c r="K35" s="8" t="s">
        <v>647</v>
      </c>
      <c r="L35" s="8" t="s">
        <v>634</v>
      </c>
      <c r="M35" s="8" t="s">
        <v>635</v>
      </c>
      <c r="N35" s="10" t="s">
        <v>765</v>
      </c>
      <c r="O35" s="8"/>
      <c r="P35" s="8"/>
      <c r="Q35" s="8"/>
      <c r="R35" s="12"/>
      <c r="S35" s="9" t="s">
        <v>680</v>
      </c>
      <c r="T35" s="9" t="s">
        <v>624</v>
      </c>
      <c r="U35" s="8" t="s">
        <v>625</v>
      </c>
      <c r="V35" s="8" t="s">
        <v>626</v>
      </c>
      <c r="W35" s="8" t="s">
        <v>626</v>
      </c>
      <c r="X35" s="9" t="s">
        <v>627</v>
      </c>
      <c r="Y35" s="8"/>
      <c r="Z35" s="8" t="s">
        <v>100</v>
      </c>
    </row>
    <row r="36" ht="48" spans="1:26">
      <c r="A36" s="8">
        <v>32</v>
      </c>
      <c r="B36" s="8" t="s">
        <v>93</v>
      </c>
      <c r="C36" s="8" t="s">
        <v>101</v>
      </c>
      <c r="D36" s="8" t="s">
        <v>689</v>
      </c>
      <c r="E36" s="13" t="s">
        <v>629</v>
      </c>
      <c r="F36" s="8" t="s">
        <v>764</v>
      </c>
      <c r="G36" s="12" t="s">
        <v>766</v>
      </c>
      <c r="H36" s="8" t="s">
        <v>632</v>
      </c>
      <c r="I36" s="8">
        <v>1</v>
      </c>
      <c r="J36" s="8" t="s">
        <v>633</v>
      </c>
      <c r="K36" s="8" t="s">
        <v>619</v>
      </c>
      <c r="L36" s="8" t="s">
        <v>620</v>
      </c>
      <c r="M36" s="8" t="s">
        <v>621</v>
      </c>
      <c r="N36" s="10" t="s">
        <v>767</v>
      </c>
      <c r="O36" s="8"/>
      <c r="P36" s="8"/>
      <c r="Q36" s="8" t="s">
        <v>768</v>
      </c>
      <c r="R36" s="12"/>
      <c r="S36" s="9" t="s">
        <v>680</v>
      </c>
      <c r="T36" s="9" t="s">
        <v>624</v>
      </c>
      <c r="U36" s="8" t="s">
        <v>625</v>
      </c>
      <c r="V36" s="8" t="s">
        <v>626</v>
      </c>
      <c r="W36" s="8" t="s">
        <v>626</v>
      </c>
      <c r="X36" s="9" t="s">
        <v>627</v>
      </c>
      <c r="Y36" s="8"/>
      <c r="Z36" s="8" t="s">
        <v>103</v>
      </c>
    </row>
    <row r="37" ht="36" spans="1:26">
      <c r="A37" s="8">
        <v>33</v>
      </c>
      <c r="B37" s="8" t="s">
        <v>93</v>
      </c>
      <c r="C37" s="8" t="s">
        <v>101</v>
      </c>
      <c r="D37" s="8" t="s">
        <v>769</v>
      </c>
      <c r="E37" s="8" t="s">
        <v>614</v>
      </c>
      <c r="F37" s="8" t="s">
        <v>770</v>
      </c>
      <c r="G37" s="12" t="s">
        <v>771</v>
      </c>
      <c r="H37" s="8" t="s">
        <v>617</v>
      </c>
      <c r="I37" s="8">
        <v>1</v>
      </c>
      <c r="J37" s="8" t="s">
        <v>633</v>
      </c>
      <c r="K37" s="8" t="s">
        <v>619</v>
      </c>
      <c r="L37" s="8" t="s">
        <v>620</v>
      </c>
      <c r="M37" s="8" t="s">
        <v>621</v>
      </c>
      <c r="N37" s="10" t="s">
        <v>772</v>
      </c>
      <c r="O37" s="8"/>
      <c r="P37" s="8"/>
      <c r="Q37" s="8"/>
      <c r="R37" s="12"/>
      <c r="S37" s="9" t="s">
        <v>680</v>
      </c>
      <c r="T37" s="9" t="s">
        <v>624</v>
      </c>
      <c r="U37" s="8" t="s">
        <v>625</v>
      </c>
      <c r="V37" s="8" t="s">
        <v>626</v>
      </c>
      <c r="W37" s="8" t="s">
        <v>626</v>
      </c>
      <c r="X37" s="9" t="s">
        <v>627</v>
      </c>
      <c r="Y37" s="8"/>
      <c r="Z37" s="8" t="s">
        <v>103</v>
      </c>
    </row>
    <row r="38" ht="36" spans="1:26">
      <c r="A38" s="8">
        <v>34</v>
      </c>
      <c r="B38" s="8" t="s">
        <v>104</v>
      </c>
      <c r="C38" s="8" t="s">
        <v>109</v>
      </c>
      <c r="D38" s="8" t="s">
        <v>773</v>
      </c>
      <c r="E38" s="8" t="s">
        <v>614</v>
      </c>
      <c r="F38" s="8" t="s">
        <v>663</v>
      </c>
      <c r="G38" s="12" t="s">
        <v>774</v>
      </c>
      <c r="H38" s="8" t="s">
        <v>675</v>
      </c>
      <c r="I38" s="8">
        <v>1</v>
      </c>
      <c r="J38" s="8" t="s">
        <v>633</v>
      </c>
      <c r="K38" s="8" t="s">
        <v>619</v>
      </c>
      <c r="L38" s="8" t="s">
        <v>634</v>
      </c>
      <c r="M38" s="8" t="s">
        <v>635</v>
      </c>
      <c r="N38" s="10" t="s">
        <v>775</v>
      </c>
      <c r="O38" s="8"/>
      <c r="P38" s="8"/>
      <c r="Q38" s="8"/>
      <c r="R38" s="12" t="s">
        <v>776</v>
      </c>
      <c r="S38" s="9" t="s">
        <v>680</v>
      </c>
      <c r="T38" s="9" t="s">
        <v>624</v>
      </c>
      <c r="U38" s="8" t="s">
        <v>625</v>
      </c>
      <c r="V38" s="8" t="s">
        <v>626</v>
      </c>
      <c r="W38" s="8" t="s">
        <v>626</v>
      </c>
      <c r="X38" s="9" t="s">
        <v>627</v>
      </c>
      <c r="Y38" s="8"/>
      <c r="Z38" s="8" t="s">
        <v>110</v>
      </c>
    </row>
    <row r="39" ht="24" spans="1:26">
      <c r="A39" s="8">
        <v>35</v>
      </c>
      <c r="B39" s="8" t="s">
        <v>104</v>
      </c>
      <c r="C39" s="8" t="s">
        <v>109</v>
      </c>
      <c r="D39" s="8" t="s">
        <v>777</v>
      </c>
      <c r="E39" s="8" t="s">
        <v>614</v>
      </c>
      <c r="F39" s="8" t="s">
        <v>663</v>
      </c>
      <c r="G39" s="12" t="s">
        <v>778</v>
      </c>
      <c r="H39" s="8" t="s">
        <v>675</v>
      </c>
      <c r="I39" s="8">
        <v>1</v>
      </c>
      <c r="J39" s="8" t="s">
        <v>633</v>
      </c>
      <c r="K39" s="8" t="s">
        <v>619</v>
      </c>
      <c r="L39" s="8" t="s">
        <v>634</v>
      </c>
      <c r="M39" s="8" t="s">
        <v>635</v>
      </c>
      <c r="N39" s="10" t="s">
        <v>779</v>
      </c>
      <c r="O39" s="8"/>
      <c r="P39" s="8"/>
      <c r="Q39" s="8"/>
      <c r="R39" s="12"/>
      <c r="S39" s="9" t="s">
        <v>680</v>
      </c>
      <c r="T39" s="9" t="s">
        <v>624</v>
      </c>
      <c r="U39" s="8" t="s">
        <v>625</v>
      </c>
      <c r="V39" s="8" t="s">
        <v>626</v>
      </c>
      <c r="W39" s="8" t="s">
        <v>626</v>
      </c>
      <c r="X39" s="9" t="s">
        <v>627</v>
      </c>
      <c r="Y39" s="8"/>
      <c r="Z39" s="8" t="s">
        <v>110</v>
      </c>
    </row>
    <row r="40" ht="36" spans="1:26">
      <c r="A40" s="8">
        <v>36</v>
      </c>
      <c r="B40" s="8" t="s">
        <v>104</v>
      </c>
      <c r="C40" s="8" t="s">
        <v>113</v>
      </c>
      <c r="D40" s="8" t="s">
        <v>780</v>
      </c>
      <c r="E40" s="13" t="s">
        <v>614</v>
      </c>
      <c r="F40" s="8" t="s">
        <v>655</v>
      </c>
      <c r="G40" s="12" t="s">
        <v>781</v>
      </c>
      <c r="H40" s="8" t="s">
        <v>675</v>
      </c>
      <c r="I40" s="8">
        <v>1</v>
      </c>
      <c r="J40" s="8" t="s">
        <v>618</v>
      </c>
      <c r="K40" s="8" t="s">
        <v>647</v>
      </c>
      <c r="L40" s="8" t="s">
        <v>634</v>
      </c>
      <c r="M40" s="8" t="s">
        <v>635</v>
      </c>
      <c r="N40" s="10" t="s">
        <v>782</v>
      </c>
      <c r="O40" s="8"/>
      <c r="P40" s="8"/>
      <c r="Q40" s="8"/>
      <c r="R40" s="12" t="s">
        <v>783</v>
      </c>
      <c r="S40" s="9" t="s">
        <v>680</v>
      </c>
      <c r="T40" s="9" t="s">
        <v>624</v>
      </c>
      <c r="U40" s="8" t="s">
        <v>625</v>
      </c>
      <c r="V40" s="8" t="s">
        <v>626</v>
      </c>
      <c r="W40" s="8" t="s">
        <v>626</v>
      </c>
      <c r="X40" s="9" t="s">
        <v>627</v>
      </c>
      <c r="Y40" s="8"/>
      <c r="Z40" s="8" t="s">
        <v>115</v>
      </c>
    </row>
    <row r="41" ht="24" spans="1:26">
      <c r="A41" s="8">
        <v>37</v>
      </c>
      <c r="B41" s="8" t="s">
        <v>104</v>
      </c>
      <c r="C41" s="8" t="s">
        <v>111</v>
      </c>
      <c r="D41" s="8" t="s">
        <v>784</v>
      </c>
      <c r="E41" s="8" t="s">
        <v>614</v>
      </c>
      <c r="F41" s="8" t="s">
        <v>663</v>
      </c>
      <c r="G41" s="12" t="s">
        <v>785</v>
      </c>
      <c r="H41" s="8" t="s">
        <v>617</v>
      </c>
      <c r="I41" s="8">
        <v>1</v>
      </c>
      <c r="J41" s="8" t="s">
        <v>633</v>
      </c>
      <c r="K41" s="8" t="s">
        <v>647</v>
      </c>
      <c r="L41" s="8" t="s">
        <v>620</v>
      </c>
      <c r="M41" s="8" t="s">
        <v>621</v>
      </c>
      <c r="N41" s="10" t="s">
        <v>786</v>
      </c>
      <c r="O41" s="13"/>
      <c r="P41" s="8" t="s">
        <v>787</v>
      </c>
      <c r="Q41" s="8" t="s">
        <v>788</v>
      </c>
      <c r="R41" s="12"/>
      <c r="S41" s="9" t="s">
        <v>680</v>
      </c>
      <c r="T41" s="9" t="s">
        <v>624</v>
      </c>
      <c r="U41" s="8" t="s">
        <v>625</v>
      </c>
      <c r="V41" s="8" t="s">
        <v>626</v>
      </c>
      <c r="W41" s="8" t="s">
        <v>626</v>
      </c>
      <c r="X41" s="9" t="s">
        <v>627</v>
      </c>
      <c r="Y41" s="8"/>
      <c r="Z41" s="8" t="s">
        <v>112</v>
      </c>
    </row>
    <row r="42" ht="48" spans="1:26">
      <c r="A42" s="8">
        <v>38</v>
      </c>
      <c r="B42" s="8" t="s">
        <v>104</v>
      </c>
      <c r="C42" s="8" t="s">
        <v>116</v>
      </c>
      <c r="D42" s="8" t="s">
        <v>784</v>
      </c>
      <c r="E42" s="8" t="s">
        <v>614</v>
      </c>
      <c r="F42" s="8" t="s">
        <v>630</v>
      </c>
      <c r="G42" s="12" t="s">
        <v>785</v>
      </c>
      <c r="H42" s="8" t="s">
        <v>617</v>
      </c>
      <c r="I42" s="8">
        <v>1</v>
      </c>
      <c r="J42" s="8" t="s">
        <v>633</v>
      </c>
      <c r="K42" s="8" t="s">
        <v>619</v>
      </c>
      <c r="L42" s="8" t="s">
        <v>620</v>
      </c>
      <c r="M42" s="8" t="s">
        <v>621</v>
      </c>
      <c r="N42" s="10" t="s">
        <v>789</v>
      </c>
      <c r="O42" s="8" t="s">
        <v>790</v>
      </c>
      <c r="P42" s="8"/>
      <c r="Q42" s="8" t="s">
        <v>788</v>
      </c>
      <c r="R42" s="12" t="s">
        <v>791</v>
      </c>
      <c r="S42" s="9" t="s">
        <v>680</v>
      </c>
      <c r="T42" s="9" t="s">
        <v>624</v>
      </c>
      <c r="U42" s="8" t="s">
        <v>625</v>
      </c>
      <c r="V42" s="8" t="s">
        <v>626</v>
      </c>
      <c r="W42" s="8" t="s">
        <v>626</v>
      </c>
      <c r="X42" s="9" t="s">
        <v>792</v>
      </c>
      <c r="Y42" s="8"/>
      <c r="Z42" s="8" t="s">
        <v>117</v>
      </c>
    </row>
    <row r="43" ht="60" spans="1:26">
      <c r="A43" s="8">
        <v>39</v>
      </c>
      <c r="B43" s="8" t="s">
        <v>104</v>
      </c>
      <c r="C43" s="8" t="s">
        <v>121</v>
      </c>
      <c r="D43" s="8" t="s">
        <v>784</v>
      </c>
      <c r="E43" s="13" t="s">
        <v>629</v>
      </c>
      <c r="F43" s="8" t="s">
        <v>630</v>
      </c>
      <c r="G43" s="12" t="s">
        <v>785</v>
      </c>
      <c r="H43" s="8" t="s">
        <v>632</v>
      </c>
      <c r="I43" s="8">
        <v>1</v>
      </c>
      <c r="J43" s="8" t="s">
        <v>633</v>
      </c>
      <c r="K43" s="8" t="s">
        <v>647</v>
      </c>
      <c r="L43" s="8" t="s">
        <v>620</v>
      </c>
      <c r="M43" s="8" t="s">
        <v>621</v>
      </c>
      <c r="N43" s="10" t="s">
        <v>789</v>
      </c>
      <c r="O43" s="8"/>
      <c r="P43" s="8"/>
      <c r="Q43" s="8"/>
      <c r="R43" s="12" t="s">
        <v>793</v>
      </c>
      <c r="S43" s="9" t="s">
        <v>680</v>
      </c>
      <c r="T43" s="9" t="s">
        <v>624</v>
      </c>
      <c r="U43" s="8" t="s">
        <v>625</v>
      </c>
      <c r="V43" s="8" t="s">
        <v>626</v>
      </c>
      <c r="W43" s="8" t="s">
        <v>626</v>
      </c>
      <c r="X43" s="9" t="s">
        <v>627</v>
      </c>
      <c r="Y43" s="8"/>
      <c r="Z43" s="8" t="s">
        <v>122</v>
      </c>
    </row>
    <row r="44" ht="60" spans="1:26">
      <c r="A44" s="8">
        <v>40</v>
      </c>
      <c r="B44" s="9" t="s">
        <v>104</v>
      </c>
      <c r="C44" s="9" t="s">
        <v>118</v>
      </c>
      <c r="D44" s="9" t="s">
        <v>689</v>
      </c>
      <c r="E44" s="9" t="s">
        <v>614</v>
      </c>
      <c r="F44" s="9" t="s">
        <v>615</v>
      </c>
      <c r="G44" s="14" t="s">
        <v>794</v>
      </c>
      <c r="H44" s="9" t="s">
        <v>795</v>
      </c>
      <c r="I44" s="9">
        <v>1</v>
      </c>
      <c r="J44" s="9" t="s">
        <v>704</v>
      </c>
      <c r="K44" s="9" t="s">
        <v>619</v>
      </c>
      <c r="L44" s="9" t="s">
        <v>634</v>
      </c>
      <c r="M44" s="9" t="s">
        <v>635</v>
      </c>
      <c r="N44" s="9" t="s">
        <v>796</v>
      </c>
      <c r="O44" s="9"/>
      <c r="P44" s="9"/>
      <c r="Q44" s="9"/>
      <c r="R44" s="14" t="s">
        <v>797</v>
      </c>
      <c r="S44" s="9" t="s">
        <v>627</v>
      </c>
      <c r="T44" s="9" t="s">
        <v>624</v>
      </c>
      <c r="U44" s="9" t="s">
        <v>625</v>
      </c>
      <c r="V44" s="9" t="s">
        <v>626</v>
      </c>
      <c r="W44" s="9" t="s">
        <v>626</v>
      </c>
      <c r="X44" s="9" t="s">
        <v>627</v>
      </c>
      <c r="Y44" s="9"/>
      <c r="Z44" s="9" t="s">
        <v>120</v>
      </c>
    </row>
    <row r="45" ht="48" spans="1:26">
      <c r="A45" s="8">
        <v>41</v>
      </c>
      <c r="B45" s="9" t="s">
        <v>104</v>
      </c>
      <c r="C45" s="9" t="s">
        <v>118</v>
      </c>
      <c r="D45" s="9" t="s">
        <v>798</v>
      </c>
      <c r="E45" s="9" t="s">
        <v>614</v>
      </c>
      <c r="F45" s="9" t="s">
        <v>615</v>
      </c>
      <c r="G45" s="14" t="s">
        <v>799</v>
      </c>
      <c r="H45" s="9" t="s">
        <v>675</v>
      </c>
      <c r="I45" s="9">
        <v>1</v>
      </c>
      <c r="J45" s="9" t="s">
        <v>633</v>
      </c>
      <c r="K45" s="9" t="s">
        <v>619</v>
      </c>
      <c r="L45" s="9" t="s">
        <v>634</v>
      </c>
      <c r="M45" s="9" t="s">
        <v>635</v>
      </c>
      <c r="N45" s="9" t="s">
        <v>800</v>
      </c>
      <c r="O45" s="9" t="s">
        <v>801</v>
      </c>
      <c r="P45" s="9"/>
      <c r="Q45" s="9"/>
      <c r="R45" s="14"/>
      <c r="S45" s="9" t="s">
        <v>680</v>
      </c>
      <c r="T45" s="9" t="s">
        <v>624</v>
      </c>
      <c r="U45" s="9" t="s">
        <v>625</v>
      </c>
      <c r="V45" s="9" t="s">
        <v>626</v>
      </c>
      <c r="W45" s="9" t="s">
        <v>626</v>
      </c>
      <c r="X45" s="9" t="s">
        <v>627</v>
      </c>
      <c r="Y45" s="9"/>
      <c r="Z45" s="9" t="s">
        <v>120</v>
      </c>
    </row>
    <row r="46" ht="48" spans="1:26">
      <c r="A46" s="8">
        <v>42</v>
      </c>
      <c r="B46" s="8" t="s">
        <v>123</v>
      </c>
      <c r="C46" s="8" t="s">
        <v>802</v>
      </c>
      <c r="D46" s="10" t="s">
        <v>803</v>
      </c>
      <c r="E46" s="8" t="s">
        <v>614</v>
      </c>
      <c r="F46" s="8" t="s">
        <v>615</v>
      </c>
      <c r="G46" s="12" t="s">
        <v>804</v>
      </c>
      <c r="H46" s="8" t="s">
        <v>675</v>
      </c>
      <c r="I46" s="8">
        <v>1</v>
      </c>
      <c r="J46" s="8" t="s">
        <v>633</v>
      </c>
      <c r="K46" s="8" t="s">
        <v>619</v>
      </c>
      <c r="L46" s="8" t="s">
        <v>634</v>
      </c>
      <c r="M46" s="8" t="s">
        <v>635</v>
      </c>
      <c r="N46" s="10" t="s">
        <v>805</v>
      </c>
      <c r="O46" s="8"/>
      <c r="P46" s="8"/>
      <c r="Q46" s="8"/>
      <c r="R46" s="16" t="s">
        <v>806</v>
      </c>
      <c r="S46" s="9" t="s">
        <v>807</v>
      </c>
      <c r="T46" s="8" t="s">
        <v>808</v>
      </c>
      <c r="U46" s="8" t="s">
        <v>809</v>
      </c>
      <c r="V46" s="8" t="s">
        <v>810</v>
      </c>
      <c r="W46" s="8" t="s">
        <v>811</v>
      </c>
      <c r="X46" s="8" t="s">
        <v>792</v>
      </c>
      <c r="Y46" s="8" t="s">
        <v>748</v>
      </c>
      <c r="Z46" s="8" t="s">
        <v>129</v>
      </c>
    </row>
    <row r="47" ht="48" spans="1:26">
      <c r="A47" s="8">
        <v>43</v>
      </c>
      <c r="B47" s="8" t="s">
        <v>123</v>
      </c>
      <c r="C47" s="8" t="s">
        <v>802</v>
      </c>
      <c r="D47" s="10" t="s">
        <v>812</v>
      </c>
      <c r="E47" s="8" t="s">
        <v>614</v>
      </c>
      <c r="F47" s="8" t="s">
        <v>615</v>
      </c>
      <c r="G47" s="12" t="s">
        <v>813</v>
      </c>
      <c r="H47" s="8" t="s">
        <v>675</v>
      </c>
      <c r="I47" s="8">
        <v>2</v>
      </c>
      <c r="J47" s="8" t="s">
        <v>633</v>
      </c>
      <c r="K47" s="8" t="s">
        <v>619</v>
      </c>
      <c r="L47" s="8" t="s">
        <v>634</v>
      </c>
      <c r="M47" s="8" t="s">
        <v>635</v>
      </c>
      <c r="N47" s="10" t="s">
        <v>814</v>
      </c>
      <c r="O47" s="8"/>
      <c r="P47" s="8"/>
      <c r="Q47" s="8"/>
      <c r="R47" s="16" t="s">
        <v>815</v>
      </c>
      <c r="S47" s="9" t="s">
        <v>807</v>
      </c>
      <c r="T47" s="8" t="s">
        <v>808</v>
      </c>
      <c r="U47" s="8" t="s">
        <v>809</v>
      </c>
      <c r="V47" s="8" t="s">
        <v>810</v>
      </c>
      <c r="W47" s="8" t="s">
        <v>811</v>
      </c>
      <c r="X47" s="8" t="s">
        <v>792</v>
      </c>
      <c r="Y47" s="8" t="s">
        <v>748</v>
      </c>
      <c r="Z47" s="8" t="s">
        <v>129</v>
      </c>
    </row>
    <row r="48" ht="60" spans="1:26">
      <c r="A48" s="8">
        <v>44</v>
      </c>
      <c r="B48" s="8" t="s">
        <v>123</v>
      </c>
      <c r="C48" s="8" t="s">
        <v>130</v>
      </c>
      <c r="D48" s="8" t="s">
        <v>816</v>
      </c>
      <c r="E48" s="8" t="s">
        <v>614</v>
      </c>
      <c r="F48" s="8" t="s">
        <v>615</v>
      </c>
      <c r="G48" s="12" t="s">
        <v>817</v>
      </c>
      <c r="H48" s="8" t="s">
        <v>675</v>
      </c>
      <c r="I48" s="8">
        <v>2</v>
      </c>
      <c r="J48" s="8" t="s">
        <v>633</v>
      </c>
      <c r="K48" s="8" t="s">
        <v>619</v>
      </c>
      <c r="L48" s="8" t="s">
        <v>634</v>
      </c>
      <c r="M48" s="8" t="s">
        <v>635</v>
      </c>
      <c r="N48" s="10" t="s">
        <v>818</v>
      </c>
      <c r="O48" s="8"/>
      <c r="P48" s="8"/>
      <c r="Q48" s="8"/>
      <c r="R48" s="16"/>
      <c r="S48" s="8" t="s">
        <v>680</v>
      </c>
      <c r="T48" s="8" t="s">
        <v>624</v>
      </c>
      <c r="U48" s="8" t="s">
        <v>625</v>
      </c>
      <c r="V48" s="8" t="s">
        <v>626</v>
      </c>
      <c r="W48" s="8" t="s">
        <v>626</v>
      </c>
      <c r="X48" s="8" t="s">
        <v>627</v>
      </c>
      <c r="Y48" s="8" t="s">
        <v>748</v>
      </c>
      <c r="Z48" s="8" t="s">
        <v>131</v>
      </c>
    </row>
    <row r="49" ht="36" spans="1:26">
      <c r="A49" s="8">
        <v>45</v>
      </c>
      <c r="B49" s="8" t="s">
        <v>123</v>
      </c>
      <c r="C49" s="8" t="s">
        <v>130</v>
      </c>
      <c r="D49" s="8" t="s">
        <v>819</v>
      </c>
      <c r="E49" s="8" t="s">
        <v>614</v>
      </c>
      <c r="F49" s="8" t="s">
        <v>615</v>
      </c>
      <c r="G49" s="12" t="s">
        <v>820</v>
      </c>
      <c r="H49" s="8" t="s">
        <v>675</v>
      </c>
      <c r="I49" s="8">
        <v>1</v>
      </c>
      <c r="J49" s="8" t="s">
        <v>633</v>
      </c>
      <c r="K49" s="8" t="s">
        <v>619</v>
      </c>
      <c r="L49" s="10" t="s">
        <v>821</v>
      </c>
      <c r="M49" s="10" t="s">
        <v>822</v>
      </c>
      <c r="N49" s="10" t="s">
        <v>823</v>
      </c>
      <c r="O49" s="8"/>
      <c r="P49" s="8"/>
      <c r="Q49" s="8"/>
      <c r="R49" s="16"/>
      <c r="S49" s="8" t="s">
        <v>680</v>
      </c>
      <c r="T49" s="8" t="s">
        <v>624</v>
      </c>
      <c r="U49" s="8" t="s">
        <v>625</v>
      </c>
      <c r="V49" s="8" t="s">
        <v>626</v>
      </c>
      <c r="W49" s="8" t="s">
        <v>626</v>
      </c>
      <c r="X49" s="8" t="s">
        <v>627</v>
      </c>
      <c r="Y49" s="8" t="s">
        <v>748</v>
      </c>
      <c r="Z49" s="8" t="s">
        <v>131</v>
      </c>
    </row>
    <row r="50" ht="36" spans="1:26">
      <c r="A50" s="8">
        <v>46</v>
      </c>
      <c r="B50" s="8" t="s">
        <v>123</v>
      </c>
      <c r="C50" s="8" t="s">
        <v>130</v>
      </c>
      <c r="D50" s="8" t="s">
        <v>824</v>
      </c>
      <c r="E50" s="8" t="s">
        <v>614</v>
      </c>
      <c r="F50" s="8" t="s">
        <v>615</v>
      </c>
      <c r="G50" s="12" t="s">
        <v>825</v>
      </c>
      <c r="H50" s="8" t="s">
        <v>675</v>
      </c>
      <c r="I50" s="8">
        <v>1</v>
      </c>
      <c r="J50" s="8" t="s">
        <v>633</v>
      </c>
      <c r="K50" s="8" t="s">
        <v>619</v>
      </c>
      <c r="L50" s="10" t="s">
        <v>821</v>
      </c>
      <c r="M50" s="10" t="s">
        <v>822</v>
      </c>
      <c r="N50" s="10" t="s">
        <v>826</v>
      </c>
      <c r="O50" s="8"/>
      <c r="P50" s="8"/>
      <c r="Q50" s="8"/>
      <c r="R50" s="16"/>
      <c r="S50" s="8" t="s">
        <v>680</v>
      </c>
      <c r="T50" s="8" t="s">
        <v>624</v>
      </c>
      <c r="U50" s="8" t="s">
        <v>625</v>
      </c>
      <c r="V50" s="8" t="s">
        <v>626</v>
      </c>
      <c r="W50" s="8" t="s">
        <v>626</v>
      </c>
      <c r="X50" s="8" t="s">
        <v>627</v>
      </c>
      <c r="Y50" s="8" t="s">
        <v>748</v>
      </c>
      <c r="Z50" s="8" t="s">
        <v>131</v>
      </c>
    </row>
    <row r="51" ht="36" spans="1:26">
      <c r="A51" s="8">
        <v>47</v>
      </c>
      <c r="B51" s="8" t="s">
        <v>132</v>
      </c>
      <c r="C51" s="8" t="s">
        <v>137</v>
      </c>
      <c r="D51" s="8" t="s">
        <v>662</v>
      </c>
      <c r="E51" s="13" t="s">
        <v>614</v>
      </c>
      <c r="F51" s="8" t="s">
        <v>827</v>
      </c>
      <c r="G51" s="12" t="s">
        <v>664</v>
      </c>
      <c r="H51" s="8" t="s">
        <v>617</v>
      </c>
      <c r="I51" s="8">
        <v>1</v>
      </c>
      <c r="J51" s="8" t="s">
        <v>633</v>
      </c>
      <c r="K51" s="8" t="s">
        <v>619</v>
      </c>
      <c r="L51" s="8" t="s">
        <v>821</v>
      </c>
      <c r="M51" s="8" t="s">
        <v>822</v>
      </c>
      <c r="N51" s="10" t="s">
        <v>828</v>
      </c>
      <c r="O51" s="8"/>
      <c r="P51" s="8"/>
      <c r="Q51" s="8"/>
      <c r="R51" s="12" t="s">
        <v>829</v>
      </c>
      <c r="S51" s="9" t="s">
        <v>680</v>
      </c>
      <c r="T51" s="9" t="s">
        <v>624</v>
      </c>
      <c r="U51" s="8" t="s">
        <v>625</v>
      </c>
      <c r="V51" s="8" t="s">
        <v>626</v>
      </c>
      <c r="W51" s="8" t="s">
        <v>626</v>
      </c>
      <c r="X51" s="9" t="s">
        <v>627</v>
      </c>
      <c r="Y51" s="8"/>
      <c r="Z51" s="8" t="s">
        <v>138</v>
      </c>
    </row>
    <row r="52" ht="36" spans="1:26">
      <c r="A52" s="8">
        <v>48</v>
      </c>
      <c r="B52" s="8" t="s">
        <v>132</v>
      </c>
      <c r="C52" s="8" t="s">
        <v>137</v>
      </c>
      <c r="D52" s="8" t="s">
        <v>830</v>
      </c>
      <c r="E52" s="13" t="s">
        <v>614</v>
      </c>
      <c r="F52" s="8" t="s">
        <v>827</v>
      </c>
      <c r="G52" s="12" t="s">
        <v>831</v>
      </c>
      <c r="H52" s="8" t="s">
        <v>617</v>
      </c>
      <c r="I52" s="8">
        <v>1</v>
      </c>
      <c r="J52" s="8" t="s">
        <v>633</v>
      </c>
      <c r="K52" s="8" t="s">
        <v>619</v>
      </c>
      <c r="L52" s="8" t="s">
        <v>821</v>
      </c>
      <c r="M52" s="8" t="s">
        <v>822</v>
      </c>
      <c r="N52" s="10" t="s">
        <v>832</v>
      </c>
      <c r="O52" s="8"/>
      <c r="P52" s="8"/>
      <c r="Q52" s="8"/>
      <c r="R52" s="12" t="s">
        <v>829</v>
      </c>
      <c r="S52" s="9" t="s">
        <v>680</v>
      </c>
      <c r="T52" s="9" t="s">
        <v>624</v>
      </c>
      <c r="U52" s="8" t="s">
        <v>625</v>
      </c>
      <c r="V52" s="8" t="s">
        <v>626</v>
      </c>
      <c r="W52" s="8" t="s">
        <v>626</v>
      </c>
      <c r="X52" s="9" t="s">
        <v>627</v>
      </c>
      <c r="Y52" s="8"/>
      <c r="Z52" s="8" t="s">
        <v>138</v>
      </c>
    </row>
    <row r="53" ht="36" spans="1:26">
      <c r="A53" s="8">
        <v>49</v>
      </c>
      <c r="B53" s="8" t="s">
        <v>132</v>
      </c>
      <c r="C53" s="8" t="s">
        <v>139</v>
      </c>
      <c r="D53" s="8" t="s">
        <v>833</v>
      </c>
      <c r="E53" s="8" t="s">
        <v>614</v>
      </c>
      <c r="F53" s="8" t="s">
        <v>827</v>
      </c>
      <c r="G53" s="12" t="s">
        <v>834</v>
      </c>
      <c r="H53" s="8" t="s">
        <v>617</v>
      </c>
      <c r="I53" s="8">
        <v>1</v>
      </c>
      <c r="J53" s="8" t="s">
        <v>633</v>
      </c>
      <c r="K53" s="8" t="s">
        <v>835</v>
      </c>
      <c r="L53" s="8" t="s">
        <v>821</v>
      </c>
      <c r="M53" s="8" t="s">
        <v>822</v>
      </c>
      <c r="N53" s="10" t="s">
        <v>836</v>
      </c>
      <c r="O53" s="8"/>
      <c r="P53" s="8"/>
      <c r="Q53" s="8"/>
      <c r="R53" s="12" t="s">
        <v>829</v>
      </c>
      <c r="S53" s="9" t="s">
        <v>680</v>
      </c>
      <c r="T53" s="9" t="s">
        <v>624</v>
      </c>
      <c r="U53" s="8" t="s">
        <v>625</v>
      </c>
      <c r="V53" s="8" t="s">
        <v>626</v>
      </c>
      <c r="W53" s="8" t="s">
        <v>626</v>
      </c>
      <c r="X53" s="9" t="s">
        <v>627</v>
      </c>
      <c r="Y53" s="8"/>
      <c r="Z53" s="8" t="s">
        <v>140</v>
      </c>
    </row>
    <row r="54" ht="36" spans="1:26">
      <c r="A54" s="8">
        <v>50</v>
      </c>
      <c r="B54" s="8" t="s">
        <v>132</v>
      </c>
      <c r="C54" s="8" t="s">
        <v>139</v>
      </c>
      <c r="D54" s="8" t="s">
        <v>689</v>
      </c>
      <c r="E54" s="8" t="s">
        <v>629</v>
      </c>
      <c r="F54" s="8" t="s">
        <v>630</v>
      </c>
      <c r="G54" s="12" t="s">
        <v>837</v>
      </c>
      <c r="H54" s="8" t="s">
        <v>632</v>
      </c>
      <c r="I54" s="8">
        <v>1</v>
      </c>
      <c r="J54" s="8" t="s">
        <v>633</v>
      </c>
      <c r="K54" s="8" t="s">
        <v>835</v>
      </c>
      <c r="L54" s="8" t="s">
        <v>821</v>
      </c>
      <c r="M54" s="8" t="s">
        <v>822</v>
      </c>
      <c r="N54" s="10" t="s">
        <v>838</v>
      </c>
      <c r="O54" s="8"/>
      <c r="P54" s="8"/>
      <c r="Q54" s="8"/>
      <c r="R54" s="12" t="s">
        <v>839</v>
      </c>
      <c r="S54" s="9" t="s">
        <v>680</v>
      </c>
      <c r="T54" s="9" t="s">
        <v>624</v>
      </c>
      <c r="U54" s="8" t="s">
        <v>625</v>
      </c>
      <c r="V54" s="8" t="s">
        <v>626</v>
      </c>
      <c r="W54" s="8" t="s">
        <v>626</v>
      </c>
      <c r="X54" s="9" t="s">
        <v>627</v>
      </c>
      <c r="Y54" s="8"/>
      <c r="Z54" s="8" t="s">
        <v>140</v>
      </c>
    </row>
    <row r="55" ht="48" spans="1:26">
      <c r="A55" s="8">
        <v>51</v>
      </c>
      <c r="B55" s="8" t="s">
        <v>141</v>
      </c>
      <c r="C55" s="8" t="s">
        <v>146</v>
      </c>
      <c r="D55" s="8" t="s">
        <v>840</v>
      </c>
      <c r="E55" s="8" t="s">
        <v>614</v>
      </c>
      <c r="F55" s="8" t="s">
        <v>615</v>
      </c>
      <c r="G55" s="12" t="s">
        <v>841</v>
      </c>
      <c r="H55" s="8" t="s">
        <v>617</v>
      </c>
      <c r="I55" s="8">
        <v>3</v>
      </c>
      <c r="J55" s="8" t="s">
        <v>633</v>
      </c>
      <c r="K55" s="8" t="s">
        <v>647</v>
      </c>
      <c r="L55" s="8" t="s">
        <v>821</v>
      </c>
      <c r="M55" s="8" t="s">
        <v>822</v>
      </c>
      <c r="N55" s="10" t="s">
        <v>842</v>
      </c>
      <c r="O55" s="8"/>
      <c r="P55" s="8"/>
      <c r="Q55" s="8"/>
      <c r="R55" s="12" t="s">
        <v>623</v>
      </c>
      <c r="S55" s="9" t="s">
        <v>680</v>
      </c>
      <c r="T55" s="9" t="s">
        <v>624</v>
      </c>
      <c r="U55" s="8" t="s">
        <v>625</v>
      </c>
      <c r="V55" s="8" t="s">
        <v>626</v>
      </c>
      <c r="W55" s="8" t="s">
        <v>626</v>
      </c>
      <c r="X55" s="9" t="s">
        <v>627</v>
      </c>
      <c r="Y55" s="8"/>
      <c r="Z55" s="8" t="s">
        <v>147</v>
      </c>
    </row>
    <row r="56" ht="60" spans="1:26">
      <c r="A56" s="8">
        <v>52</v>
      </c>
      <c r="B56" s="8" t="s">
        <v>141</v>
      </c>
      <c r="C56" s="8" t="s">
        <v>148</v>
      </c>
      <c r="D56" s="8" t="s">
        <v>843</v>
      </c>
      <c r="E56" s="13" t="s">
        <v>614</v>
      </c>
      <c r="F56" s="8" t="s">
        <v>770</v>
      </c>
      <c r="G56" s="12" t="s">
        <v>844</v>
      </c>
      <c r="H56" s="8" t="s">
        <v>617</v>
      </c>
      <c r="I56" s="8">
        <v>1</v>
      </c>
      <c r="J56" s="8" t="s">
        <v>633</v>
      </c>
      <c r="K56" s="8" t="s">
        <v>619</v>
      </c>
      <c r="L56" s="8" t="s">
        <v>634</v>
      </c>
      <c r="M56" s="8" t="s">
        <v>635</v>
      </c>
      <c r="N56" s="10" t="s">
        <v>845</v>
      </c>
      <c r="O56" s="8" t="s">
        <v>626</v>
      </c>
      <c r="P56" s="8" t="s">
        <v>626</v>
      </c>
      <c r="Q56" s="8" t="s">
        <v>846</v>
      </c>
      <c r="R56" s="12" t="s">
        <v>847</v>
      </c>
      <c r="S56" s="9" t="s">
        <v>624</v>
      </c>
      <c r="T56" s="9" t="s">
        <v>624</v>
      </c>
      <c r="U56" s="8" t="s">
        <v>625</v>
      </c>
      <c r="V56" s="8" t="s">
        <v>626</v>
      </c>
      <c r="W56" s="8" t="s">
        <v>626</v>
      </c>
      <c r="X56" s="9" t="s">
        <v>627</v>
      </c>
      <c r="Y56" s="8" t="s">
        <v>626</v>
      </c>
      <c r="Z56" s="8" t="s">
        <v>150</v>
      </c>
    </row>
    <row r="57" ht="36" spans="1:26">
      <c r="A57" s="8">
        <v>53</v>
      </c>
      <c r="B57" s="8" t="s">
        <v>141</v>
      </c>
      <c r="C57" s="8" t="s">
        <v>148</v>
      </c>
      <c r="D57" s="8" t="s">
        <v>848</v>
      </c>
      <c r="E57" s="13" t="s">
        <v>614</v>
      </c>
      <c r="F57" s="8" t="s">
        <v>770</v>
      </c>
      <c r="G57" s="12" t="s">
        <v>849</v>
      </c>
      <c r="H57" s="8" t="s">
        <v>617</v>
      </c>
      <c r="I57" s="8">
        <v>1</v>
      </c>
      <c r="J57" s="8" t="s">
        <v>633</v>
      </c>
      <c r="K57" s="8" t="s">
        <v>619</v>
      </c>
      <c r="L57" s="8" t="s">
        <v>634</v>
      </c>
      <c r="M57" s="8" t="s">
        <v>635</v>
      </c>
      <c r="N57" s="10" t="s">
        <v>850</v>
      </c>
      <c r="O57" s="8" t="s">
        <v>626</v>
      </c>
      <c r="P57" s="8" t="s">
        <v>626</v>
      </c>
      <c r="Q57" s="8" t="s">
        <v>626</v>
      </c>
      <c r="R57" s="12" t="s">
        <v>847</v>
      </c>
      <c r="S57" s="9" t="s">
        <v>624</v>
      </c>
      <c r="T57" s="9" t="s">
        <v>624</v>
      </c>
      <c r="U57" s="8" t="s">
        <v>625</v>
      </c>
      <c r="V57" s="8" t="s">
        <v>626</v>
      </c>
      <c r="W57" s="8" t="s">
        <v>626</v>
      </c>
      <c r="X57" s="9" t="s">
        <v>627</v>
      </c>
      <c r="Y57" s="8" t="s">
        <v>626</v>
      </c>
      <c r="Z57" s="8" t="s">
        <v>150</v>
      </c>
    </row>
    <row r="58" ht="24" spans="1:26">
      <c r="A58" s="8">
        <v>54</v>
      </c>
      <c r="B58" s="8" t="s">
        <v>151</v>
      </c>
      <c r="C58" s="8" t="s">
        <v>156</v>
      </c>
      <c r="D58" s="8" t="s">
        <v>851</v>
      </c>
      <c r="E58" s="8" t="s">
        <v>614</v>
      </c>
      <c r="F58" s="8" t="s">
        <v>615</v>
      </c>
      <c r="G58" s="12" t="s">
        <v>852</v>
      </c>
      <c r="H58" s="8" t="s">
        <v>675</v>
      </c>
      <c r="I58" s="8">
        <v>1</v>
      </c>
      <c r="J58" s="8" t="s">
        <v>618</v>
      </c>
      <c r="K58" s="8" t="s">
        <v>647</v>
      </c>
      <c r="L58" s="8" t="s">
        <v>634</v>
      </c>
      <c r="M58" s="8" t="s">
        <v>635</v>
      </c>
      <c r="N58" s="10" t="s">
        <v>853</v>
      </c>
      <c r="O58" s="8"/>
      <c r="P58" s="8"/>
      <c r="Q58" s="8"/>
      <c r="R58" s="12"/>
      <c r="S58" s="9" t="s">
        <v>680</v>
      </c>
      <c r="T58" s="9" t="s">
        <v>680</v>
      </c>
      <c r="U58" s="8" t="s">
        <v>625</v>
      </c>
      <c r="V58" s="8" t="s">
        <v>626</v>
      </c>
      <c r="W58" s="8" t="s">
        <v>626</v>
      </c>
      <c r="X58" s="9" t="s">
        <v>627</v>
      </c>
      <c r="Y58" s="8"/>
      <c r="Z58" s="8" t="s">
        <v>157</v>
      </c>
    </row>
    <row r="59" ht="24" spans="1:26">
      <c r="A59" s="8">
        <v>55</v>
      </c>
      <c r="B59" s="8" t="s">
        <v>151</v>
      </c>
      <c r="C59" s="8" t="s">
        <v>158</v>
      </c>
      <c r="D59" s="8" t="s">
        <v>763</v>
      </c>
      <c r="E59" s="8" t="s">
        <v>614</v>
      </c>
      <c r="F59" s="8" t="s">
        <v>615</v>
      </c>
      <c r="G59" s="12" t="s">
        <v>854</v>
      </c>
      <c r="H59" s="8" t="s">
        <v>617</v>
      </c>
      <c r="I59" s="8">
        <v>1</v>
      </c>
      <c r="J59" s="8" t="s">
        <v>633</v>
      </c>
      <c r="K59" s="8" t="s">
        <v>647</v>
      </c>
      <c r="L59" s="8" t="s">
        <v>634</v>
      </c>
      <c r="M59" s="8" t="s">
        <v>635</v>
      </c>
      <c r="N59" s="10" t="s">
        <v>855</v>
      </c>
      <c r="O59" s="8"/>
      <c r="P59" s="8"/>
      <c r="Q59" s="8"/>
      <c r="R59" s="12"/>
      <c r="S59" s="9" t="s">
        <v>680</v>
      </c>
      <c r="T59" s="9" t="s">
        <v>680</v>
      </c>
      <c r="U59" s="8" t="s">
        <v>625</v>
      </c>
      <c r="V59" s="8" t="s">
        <v>626</v>
      </c>
      <c r="W59" s="8" t="s">
        <v>626</v>
      </c>
      <c r="X59" s="9" t="s">
        <v>627</v>
      </c>
      <c r="Y59" s="8"/>
      <c r="Z59" s="8" t="s">
        <v>159</v>
      </c>
    </row>
    <row r="60" ht="60" spans="1:26">
      <c r="A60" s="8">
        <v>56</v>
      </c>
      <c r="B60" s="8" t="s">
        <v>151</v>
      </c>
      <c r="C60" s="8" t="s">
        <v>158</v>
      </c>
      <c r="D60" s="8" t="s">
        <v>856</v>
      </c>
      <c r="E60" s="8" t="s">
        <v>614</v>
      </c>
      <c r="F60" s="8" t="s">
        <v>615</v>
      </c>
      <c r="G60" s="12" t="s">
        <v>857</v>
      </c>
      <c r="H60" s="8" t="s">
        <v>617</v>
      </c>
      <c r="I60" s="8">
        <v>1</v>
      </c>
      <c r="J60" s="8" t="s">
        <v>633</v>
      </c>
      <c r="K60" s="8" t="s">
        <v>647</v>
      </c>
      <c r="L60" s="8" t="s">
        <v>634</v>
      </c>
      <c r="M60" s="8" t="s">
        <v>635</v>
      </c>
      <c r="N60" s="10" t="s">
        <v>858</v>
      </c>
      <c r="O60" s="8"/>
      <c r="P60" s="8"/>
      <c r="Q60" s="8"/>
      <c r="R60" s="12" t="s">
        <v>859</v>
      </c>
      <c r="S60" s="9" t="s">
        <v>680</v>
      </c>
      <c r="T60" s="9" t="s">
        <v>680</v>
      </c>
      <c r="U60" s="8" t="s">
        <v>625</v>
      </c>
      <c r="V60" s="8" t="s">
        <v>626</v>
      </c>
      <c r="W60" s="8" t="s">
        <v>626</v>
      </c>
      <c r="X60" s="9" t="s">
        <v>627</v>
      </c>
      <c r="Y60" s="8"/>
      <c r="Z60" s="8" t="s">
        <v>159</v>
      </c>
    </row>
    <row r="61" ht="24" spans="1:26">
      <c r="A61" s="8">
        <v>57</v>
      </c>
      <c r="B61" s="8" t="s">
        <v>151</v>
      </c>
      <c r="C61" s="8" t="s">
        <v>158</v>
      </c>
      <c r="D61" s="8" t="s">
        <v>860</v>
      </c>
      <c r="E61" s="8" t="s">
        <v>614</v>
      </c>
      <c r="F61" s="8" t="s">
        <v>731</v>
      </c>
      <c r="G61" s="12" t="s">
        <v>861</v>
      </c>
      <c r="H61" s="8" t="s">
        <v>675</v>
      </c>
      <c r="I61" s="8">
        <v>5</v>
      </c>
      <c r="J61" s="8" t="s">
        <v>633</v>
      </c>
      <c r="K61" s="8" t="s">
        <v>619</v>
      </c>
      <c r="L61" s="8" t="s">
        <v>634</v>
      </c>
      <c r="M61" s="8" t="s">
        <v>635</v>
      </c>
      <c r="N61" s="10" t="s">
        <v>862</v>
      </c>
      <c r="O61" s="8" t="s">
        <v>863</v>
      </c>
      <c r="P61" s="8"/>
      <c r="Q61" s="8"/>
      <c r="R61" s="12"/>
      <c r="S61" s="9" t="s">
        <v>680</v>
      </c>
      <c r="T61" s="9" t="s">
        <v>680</v>
      </c>
      <c r="U61" s="8" t="s">
        <v>625</v>
      </c>
      <c r="V61" s="8" t="s">
        <v>626</v>
      </c>
      <c r="W61" s="8" t="s">
        <v>626</v>
      </c>
      <c r="X61" s="9" t="s">
        <v>627</v>
      </c>
      <c r="Y61" s="8"/>
      <c r="Z61" s="8" t="s">
        <v>159</v>
      </c>
    </row>
    <row r="62" ht="24" spans="1:26">
      <c r="A62" s="8">
        <v>58</v>
      </c>
      <c r="B62" s="8" t="s">
        <v>151</v>
      </c>
      <c r="C62" s="8" t="s">
        <v>158</v>
      </c>
      <c r="D62" s="8" t="s">
        <v>864</v>
      </c>
      <c r="E62" s="8" t="s">
        <v>614</v>
      </c>
      <c r="F62" s="8" t="s">
        <v>615</v>
      </c>
      <c r="G62" s="12" t="s">
        <v>865</v>
      </c>
      <c r="H62" s="8" t="s">
        <v>675</v>
      </c>
      <c r="I62" s="8">
        <v>6</v>
      </c>
      <c r="J62" s="8" t="s">
        <v>633</v>
      </c>
      <c r="K62" s="8" t="s">
        <v>647</v>
      </c>
      <c r="L62" s="8" t="s">
        <v>634</v>
      </c>
      <c r="M62" s="8" t="s">
        <v>635</v>
      </c>
      <c r="N62" s="10" t="s">
        <v>862</v>
      </c>
      <c r="O62" s="8"/>
      <c r="P62" s="8"/>
      <c r="Q62" s="8"/>
      <c r="R62" s="12"/>
      <c r="S62" s="9" t="s">
        <v>680</v>
      </c>
      <c r="T62" s="9" t="s">
        <v>680</v>
      </c>
      <c r="U62" s="8" t="s">
        <v>625</v>
      </c>
      <c r="V62" s="8" t="s">
        <v>626</v>
      </c>
      <c r="W62" s="8" t="s">
        <v>626</v>
      </c>
      <c r="X62" s="9" t="s">
        <v>627</v>
      </c>
      <c r="Y62" s="8"/>
      <c r="Z62" s="8" t="s">
        <v>159</v>
      </c>
    </row>
    <row r="63" ht="24" spans="1:26">
      <c r="A63" s="8">
        <v>59</v>
      </c>
      <c r="B63" s="8" t="s">
        <v>151</v>
      </c>
      <c r="C63" s="8" t="s">
        <v>158</v>
      </c>
      <c r="D63" s="8" t="s">
        <v>866</v>
      </c>
      <c r="E63" s="8" t="s">
        <v>614</v>
      </c>
      <c r="F63" s="8" t="s">
        <v>615</v>
      </c>
      <c r="G63" s="12" t="s">
        <v>867</v>
      </c>
      <c r="H63" s="8" t="s">
        <v>675</v>
      </c>
      <c r="I63" s="8">
        <v>1</v>
      </c>
      <c r="J63" s="8" t="s">
        <v>633</v>
      </c>
      <c r="K63" s="8" t="s">
        <v>647</v>
      </c>
      <c r="L63" s="8" t="s">
        <v>620</v>
      </c>
      <c r="M63" s="8" t="s">
        <v>621</v>
      </c>
      <c r="N63" s="10" t="s">
        <v>868</v>
      </c>
      <c r="O63" s="8"/>
      <c r="P63" s="8"/>
      <c r="Q63" s="8"/>
      <c r="R63" s="12"/>
      <c r="S63" s="9" t="s">
        <v>680</v>
      </c>
      <c r="T63" s="9" t="s">
        <v>680</v>
      </c>
      <c r="U63" s="8" t="s">
        <v>625</v>
      </c>
      <c r="V63" s="8" t="s">
        <v>626</v>
      </c>
      <c r="W63" s="8" t="s">
        <v>626</v>
      </c>
      <c r="X63" s="9" t="s">
        <v>627</v>
      </c>
      <c r="Y63" s="8"/>
      <c r="Z63" s="8" t="s">
        <v>159</v>
      </c>
    </row>
    <row r="64" ht="24" spans="1:26">
      <c r="A64" s="8">
        <v>60</v>
      </c>
      <c r="B64" s="8" t="s">
        <v>151</v>
      </c>
      <c r="C64" s="8" t="s">
        <v>158</v>
      </c>
      <c r="D64" s="8" t="s">
        <v>869</v>
      </c>
      <c r="E64" s="8" t="s">
        <v>614</v>
      </c>
      <c r="F64" s="8" t="s">
        <v>615</v>
      </c>
      <c r="G64" s="12" t="s">
        <v>870</v>
      </c>
      <c r="H64" s="8" t="s">
        <v>675</v>
      </c>
      <c r="I64" s="8">
        <v>1</v>
      </c>
      <c r="J64" s="8" t="s">
        <v>633</v>
      </c>
      <c r="K64" s="8" t="s">
        <v>647</v>
      </c>
      <c r="L64" s="8" t="s">
        <v>634</v>
      </c>
      <c r="M64" s="8" t="s">
        <v>635</v>
      </c>
      <c r="N64" s="10" t="s">
        <v>871</v>
      </c>
      <c r="O64" s="8"/>
      <c r="P64" s="8"/>
      <c r="Q64" s="8"/>
      <c r="R64" s="12"/>
      <c r="S64" s="9" t="s">
        <v>680</v>
      </c>
      <c r="T64" s="9" t="s">
        <v>680</v>
      </c>
      <c r="U64" s="8" t="s">
        <v>625</v>
      </c>
      <c r="V64" s="8" t="s">
        <v>626</v>
      </c>
      <c r="W64" s="8" t="s">
        <v>626</v>
      </c>
      <c r="X64" s="9" t="s">
        <v>627</v>
      </c>
      <c r="Y64" s="8"/>
      <c r="Z64" s="8" t="s">
        <v>159</v>
      </c>
    </row>
    <row r="65" ht="36" spans="1:26">
      <c r="A65" s="8">
        <v>61</v>
      </c>
      <c r="B65" s="8" t="s">
        <v>151</v>
      </c>
      <c r="C65" s="8" t="s">
        <v>160</v>
      </c>
      <c r="D65" s="8" t="s">
        <v>872</v>
      </c>
      <c r="E65" s="8" t="s">
        <v>614</v>
      </c>
      <c r="F65" s="8" t="s">
        <v>615</v>
      </c>
      <c r="G65" s="12" t="s">
        <v>873</v>
      </c>
      <c r="H65" s="8" t="s">
        <v>675</v>
      </c>
      <c r="I65" s="8">
        <v>3</v>
      </c>
      <c r="J65" s="8" t="s">
        <v>633</v>
      </c>
      <c r="K65" s="8" t="s">
        <v>647</v>
      </c>
      <c r="L65" s="8" t="s">
        <v>634</v>
      </c>
      <c r="M65" s="8" t="s">
        <v>635</v>
      </c>
      <c r="N65" s="10" t="s">
        <v>874</v>
      </c>
      <c r="O65" s="8"/>
      <c r="P65" s="8"/>
      <c r="Q65" s="8"/>
      <c r="R65" s="12" t="s">
        <v>875</v>
      </c>
      <c r="S65" s="9" t="s">
        <v>680</v>
      </c>
      <c r="T65" s="9" t="s">
        <v>680</v>
      </c>
      <c r="U65" s="8" t="s">
        <v>625</v>
      </c>
      <c r="V65" s="8" t="s">
        <v>626</v>
      </c>
      <c r="W65" s="8" t="s">
        <v>626</v>
      </c>
      <c r="X65" s="9" t="s">
        <v>627</v>
      </c>
      <c r="Y65" s="8"/>
      <c r="Z65" s="8" t="s">
        <v>161</v>
      </c>
    </row>
    <row r="66" ht="84" spans="1:26">
      <c r="A66" s="8">
        <v>62</v>
      </c>
      <c r="B66" s="8" t="s">
        <v>151</v>
      </c>
      <c r="C66" s="8" t="s">
        <v>160</v>
      </c>
      <c r="D66" s="8" t="s">
        <v>876</v>
      </c>
      <c r="E66" s="8" t="s">
        <v>614</v>
      </c>
      <c r="F66" s="8" t="s">
        <v>615</v>
      </c>
      <c r="G66" s="12" t="s">
        <v>877</v>
      </c>
      <c r="H66" s="8" t="s">
        <v>675</v>
      </c>
      <c r="I66" s="8">
        <v>6</v>
      </c>
      <c r="J66" s="8" t="s">
        <v>633</v>
      </c>
      <c r="K66" s="8" t="s">
        <v>878</v>
      </c>
      <c r="L66" s="8" t="s">
        <v>634</v>
      </c>
      <c r="M66" s="8" t="s">
        <v>635</v>
      </c>
      <c r="N66" s="8" t="s">
        <v>879</v>
      </c>
      <c r="O66" s="8"/>
      <c r="P66" s="8"/>
      <c r="Q66" s="8" t="s">
        <v>880</v>
      </c>
      <c r="R66" s="12" t="s">
        <v>881</v>
      </c>
      <c r="S66" s="9" t="s">
        <v>680</v>
      </c>
      <c r="T66" s="9" t="s">
        <v>680</v>
      </c>
      <c r="U66" s="8" t="s">
        <v>625</v>
      </c>
      <c r="V66" s="8" t="s">
        <v>626</v>
      </c>
      <c r="W66" s="8" t="s">
        <v>626</v>
      </c>
      <c r="X66" s="9" t="s">
        <v>627</v>
      </c>
      <c r="Y66" s="8"/>
      <c r="Z66" s="8" t="s">
        <v>161</v>
      </c>
    </row>
    <row r="67" ht="72" spans="1:26">
      <c r="A67" s="8">
        <v>63</v>
      </c>
      <c r="B67" s="8" t="s">
        <v>151</v>
      </c>
      <c r="C67" s="8" t="s">
        <v>160</v>
      </c>
      <c r="D67" s="8" t="s">
        <v>882</v>
      </c>
      <c r="E67" s="8" t="s">
        <v>614</v>
      </c>
      <c r="F67" s="8" t="s">
        <v>615</v>
      </c>
      <c r="G67" s="12" t="s">
        <v>883</v>
      </c>
      <c r="H67" s="8" t="s">
        <v>675</v>
      </c>
      <c r="I67" s="8">
        <v>1</v>
      </c>
      <c r="J67" s="8" t="s">
        <v>633</v>
      </c>
      <c r="K67" s="8" t="s">
        <v>878</v>
      </c>
      <c r="L67" s="8" t="s">
        <v>634</v>
      </c>
      <c r="M67" s="8" t="s">
        <v>635</v>
      </c>
      <c r="N67" s="8" t="s">
        <v>884</v>
      </c>
      <c r="O67" s="8"/>
      <c r="P67" s="8"/>
      <c r="Q67" s="8" t="s">
        <v>885</v>
      </c>
      <c r="R67" s="12" t="s">
        <v>886</v>
      </c>
      <c r="S67" s="9" t="s">
        <v>680</v>
      </c>
      <c r="T67" s="9" t="s">
        <v>680</v>
      </c>
      <c r="U67" s="8" t="s">
        <v>625</v>
      </c>
      <c r="V67" s="8" t="s">
        <v>626</v>
      </c>
      <c r="W67" s="8" t="s">
        <v>626</v>
      </c>
      <c r="X67" s="9" t="s">
        <v>627</v>
      </c>
      <c r="Y67" s="8"/>
      <c r="Z67" s="8" t="s">
        <v>161</v>
      </c>
    </row>
    <row r="68" ht="36" spans="1:26">
      <c r="A68" s="8">
        <v>64</v>
      </c>
      <c r="B68" s="8" t="s">
        <v>151</v>
      </c>
      <c r="C68" s="8" t="s">
        <v>162</v>
      </c>
      <c r="D68" s="8" t="s">
        <v>887</v>
      </c>
      <c r="E68" s="8" t="s">
        <v>614</v>
      </c>
      <c r="F68" s="8" t="s">
        <v>731</v>
      </c>
      <c r="G68" s="12" t="s">
        <v>888</v>
      </c>
      <c r="H68" s="8" t="s">
        <v>675</v>
      </c>
      <c r="I68" s="8">
        <v>1</v>
      </c>
      <c r="J68" s="8" t="s">
        <v>633</v>
      </c>
      <c r="K68" s="8" t="s">
        <v>878</v>
      </c>
      <c r="L68" s="8" t="s">
        <v>634</v>
      </c>
      <c r="M68" s="8" t="s">
        <v>635</v>
      </c>
      <c r="N68" s="8" t="s">
        <v>889</v>
      </c>
      <c r="O68" s="8" t="s">
        <v>863</v>
      </c>
      <c r="P68" s="8"/>
      <c r="Q68" s="8"/>
      <c r="R68" s="12" t="s">
        <v>890</v>
      </c>
      <c r="S68" s="9" t="s">
        <v>680</v>
      </c>
      <c r="T68" s="9" t="s">
        <v>680</v>
      </c>
      <c r="U68" s="8" t="s">
        <v>625</v>
      </c>
      <c r="V68" s="8" t="s">
        <v>626</v>
      </c>
      <c r="W68" s="8" t="s">
        <v>626</v>
      </c>
      <c r="X68" s="9" t="s">
        <v>627</v>
      </c>
      <c r="Y68" s="8"/>
      <c r="Z68" s="8" t="s">
        <v>163</v>
      </c>
    </row>
    <row r="69" ht="24" spans="1:26">
      <c r="A69" s="8">
        <v>65</v>
      </c>
      <c r="B69" s="8" t="s">
        <v>151</v>
      </c>
      <c r="C69" s="8" t="s">
        <v>164</v>
      </c>
      <c r="D69" s="8" t="s">
        <v>891</v>
      </c>
      <c r="E69" s="8" t="s">
        <v>614</v>
      </c>
      <c r="F69" s="8" t="s">
        <v>615</v>
      </c>
      <c r="G69" s="12" t="s">
        <v>892</v>
      </c>
      <c r="H69" s="8" t="s">
        <v>675</v>
      </c>
      <c r="I69" s="8">
        <v>1</v>
      </c>
      <c r="J69" s="8" t="s">
        <v>633</v>
      </c>
      <c r="K69" s="8" t="s">
        <v>647</v>
      </c>
      <c r="L69" s="8" t="s">
        <v>620</v>
      </c>
      <c r="M69" s="8" t="s">
        <v>621</v>
      </c>
      <c r="N69" s="8" t="s">
        <v>868</v>
      </c>
      <c r="O69" s="8"/>
      <c r="P69" s="8"/>
      <c r="Q69" s="8"/>
      <c r="R69" s="12"/>
      <c r="S69" s="9" t="s">
        <v>680</v>
      </c>
      <c r="T69" s="9" t="s">
        <v>680</v>
      </c>
      <c r="U69" s="8" t="s">
        <v>625</v>
      </c>
      <c r="V69" s="8" t="s">
        <v>626</v>
      </c>
      <c r="W69" s="8" t="s">
        <v>626</v>
      </c>
      <c r="X69" s="9" t="s">
        <v>627</v>
      </c>
      <c r="Y69" s="8"/>
      <c r="Z69" s="8" t="s">
        <v>165</v>
      </c>
    </row>
    <row r="70" ht="24" spans="1:26">
      <c r="A70" s="8">
        <v>66</v>
      </c>
      <c r="B70" s="8" t="s">
        <v>151</v>
      </c>
      <c r="C70" s="8" t="s">
        <v>164</v>
      </c>
      <c r="D70" s="8" t="s">
        <v>893</v>
      </c>
      <c r="E70" s="8" t="s">
        <v>614</v>
      </c>
      <c r="F70" s="8" t="s">
        <v>615</v>
      </c>
      <c r="G70" s="12" t="s">
        <v>892</v>
      </c>
      <c r="H70" s="8" t="s">
        <v>675</v>
      </c>
      <c r="I70" s="8">
        <v>2</v>
      </c>
      <c r="J70" s="8" t="s">
        <v>633</v>
      </c>
      <c r="K70" s="8" t="s">
        <v>619</v>
      </c>
      <c r="L70" s="8" t="s">
        <v>634</v>
      </c>
      <c r="M70" s="8" t="s">
        <v>635</v>
      </c>
      <c r="N70" s="8" t="s">
        <v>853</v>
      </c>
      <c r="O70" s="8"/>
      <c r="P70" s="8"/>
      <c r="Q70" s="8"/>
      <c r="R70" s="12"/>
      <c r="S70" s="9" t="s">
        <v>680</v>
      </c>
      <c r="T70" s="9" t="s">
        <v>680</v>
      </c>
      <c r="U70" s="8" t="s">
        <v>625</v>
      </c>
      <c r="V70" s="8" t="s">
        <v>626</v>
      </c>
      <c r="W70" s="8" t="s">
        <v>626</v>
      </c>
      <c r="X70" s="9" t="s">
        <v>627</v>
      </c>
      <c r="Y70" s="8"/>
      <c r="Z70" s="8" t="s">
        <v>165</v>
      </c>
    </row>
    <row r="71" ht="36" spans="1:26">
      <c r="A71" s="8">
        <v>67</v>
      </c>
      <c r="B71" s="8" t="s">
        <v>151</v>
      </c>
      <c r="C71" s="8" t="s">
        <v>168</v>
      </c>
      <c r="D71" s="8" t="s">
        <v>894</v>
      </c>
      <c r="E71" s="8" t="s">
        <v>614</v>
      </c>
      <c r="F71" s="8" t="s">
        <v>615</v>
      </c>
      <c r="G71" s="12" t="s">
        <v>895</v>
      </c>
      <c r="H71" s="8" t="s">
        <v>675</v>
      </c>
      <c r="I71" s="8">
        <v>2</v>
      </c>
      <c r="J71" s="8" t="s">
        <v>633</v>
      </c>
      <c r="K71" s="8" t="s">
        <v>647</v>
      </c>
      <c r="L71" s="8" t="s">
        <v>634</v>
      </c>
      <c r="M71" s="8" t="s">
        <v>635</v>
      </c>
      <c r="N71" s="8" t="s">
        <v>853</v>
      </c>
      <c r="O71" s="8"/>
      <c r="P71" s="8"/>
      <c r="Q71" s="8"/>
      <c r="R71" s="12"/>
      <c r="S71" s="9" t="s">
        <v>680</v>
      </c>
      <c r="T71" s="9" t="s">
        <v>680</v>
      </c>
      <c r="U71" s="8" t="s">
        <v>625</v>
      </c>
      <c r="V71" s="8" t="s">
        <v>626</v>
      </c>
      <c r="W71" s="8" t="s">
        <v>626</v>
      </c>
      <c r="X71" s="9" t="s">
        <v>627</v>
      </c>
      <c r="Y71" s="8"/>
      <c r="Z71" s="8" t="s">
        <v>169</v>
      </c>
    </row>
    <row r="72" ht="24" spans="1:26">
      <c r="A72" s="8">
        <v>68</v>
      </c>
      <c r="B72" s="8" t="s">
        <v>151</v>
      </c>
      <c r="C72" s="8" t="s">
        <v>166</v>
      </c>
      <c r="D72" s="8" t="s">
        <v>896</v>
      </c>
      <c r="E72" s="8" t="s">
        <v>614</v>
      </c>
      <c r="F72" s="8" t="s">
        <v>615</v>
      </c>
      <c r="G72" s="12" t="s">
        <v>897</v>
      </c>
      <c r="H72" s="8" t="s">
        <v>617</v>
      </c>
      <c r="I72" s="8">
        <v>1</v>
      </c>
      <c r="J72" s="8" t="s">
        <v>633</v>
      </c>
      <c r="K72" s="8" t="s">
        <v>647</v>
      </c>
      <c r="L72" s="8" t="s">
        <v>634</v>
      </c>
      <c r="M72" s="8" t="s">
        <v>635</v>
      </c>
      <c r="N72" s="8" t="s">
        <v>898</v>
      </c>
      <c r="O72" s="8"/>
      <c r="P72" s="8"/>
      <c r="Q72" s="8"/>
      <c r="R72" s="12"/>
      <c r="S72" s="9" t="s">
        <v>680</v>
      </c>
      <c r="T72" s="9" t="s">
        <v>680</v>
      </c>
      <c r="U72" s="8" t="s">
        <v>625</v>
      </c>
      <c r="V72" s="8" t="s">
        <v>626</v>
      </c>
      <c r="W72" s="8" t="s">
        <v>626</v>
      </c>
      <c r="X72" s="9" t="s">
        <v>627</v>
      </c>
      <c r="Y72" s="8"/>
      <c r="Z72" s="8" t="s">
        <v>167</v>
      </c>
    </row>
    <row r="73" ht="36" spans="1:26">
      <c r="A73" s="8">
        <v>69</v>
      </c>
      <c r="B73" s="8" t="s">
        <v>151</v>
      </c>
      <c r="C73" s="8" t="s">
        <v>172</v>
      </c>
      <c r="D73" s="8" t="s">
        <v>899</v>
      </c>
      <c r="E73" s="8" t="s">
        <v>614</v>
      </c>
      <c r="F73" s="8" t="s">
        <v>615</v>
      </c>
      <c r="G73" s="12" t="s">
        <v>900</v>
      </c>
      <c r="H73" s="8" t="s">
        <v>617</v>
      </c>
      <c r="I73" s="8">
        <v>1</v>
      </c>
      <c r="J73" s="8" t="s">
        <v>633</v>
      </c>
      <c r="K73" s="8" t="s">
        <v>647</v>
      </c>
      <c r="L73" s="8" t="s">
        <v>620</v>
      </c>
      <c r="M73" s="8" t="s">
        <v>621</v>
      </c>
      <c r="N73" s="8" t="s">
        <v>901</v>
      </c>
      <c r="O73" s="8"/>
      <c r="P73" s="8"/>
      <c r="Q73" s="8" t="s">
        <v>902</v>
      </c>
      <c r="R73" s="12"/>
      <c r="S73" s="9" t="s">
        <v>680</v>
      </c>
      <c r="T73" s="9" t="s">
        <v>680</v>
      </c>
      <c r="U73" s="8" t="s">
        <v>625</v>
      </c>
      <c r="V73" s="8" t="s">
        <v>626</v>
      </c>
      <c r="W73" s="8" t="s">
        <v>626</v>
      </c>
      <c r="X73" s="9" t="s">
        <v>627</v>
      </c>
      <c r="Y73" s="8"/>
      <c r="Z73" s="8" t="s">
        <v>173</v>
      </c>
    </row>
    <row r="74" ht="84" spans="1:26">
      <c r="A74" s="8">
        <v>70</v>
      </c>
      <c r="B74" s="8" t="s">
        <v>151</v>
      </c>
      <c r="C74" s="8" t="s">
        <v>172</v>
      </c>
      <c r="D74" s="8" t="s">
        <v>903</v>
      </c>
      <c r="E74" s="8" t="s">
        <v>614</v>
      </c>
      <c r="F74" s="8" t="s">
        <v>615</v>
      </c>
      <c r="G74" s="12" t="s">
        <v>904</v>
      </c>
      <c r="H74" s="8" t="s">
        <v>675</v>
      </c>
      <c r="I74" s="8">
        <v>1</v>
      </c>
      <c r="J74" s="8" t="s">
        <v>633</v>
      </c>
      <c r="K74" s="8" t="s">
        <v>647</v>
      </c>
      <c r="L74" s="8" t="s">
        <v>634</v>
      </c>
      <c r="M74" s="8" t="s">
        <v>635</v>
      </c>
      <c r="N74" s="8" t="s">
        <v>905</v>
      </c>
      <c r="O74" s="8"/>
      <c r="P74" s="8"/>
      <c r="Q74" s="8"/>
      <c r="R74" s="12"/>
      <c r="S74" s="9" t="s">
        <v>680</v>
      </c>
      <c r="T74" s="9" t="s">
        <v>680</v>
      </c>
      <c r="U74" s="8" t="s">
        <v>625</v>
      </c>
      <c r="V74" s="8" t="s">
        <v>626</v>
      </c>
      <c r="W74" s="8" t="s">
        <v>626</v>
      </c>
      <c r="X74" s="9" t="s">
        <v>627</v>
      </c>
      <c r="Y74" s="8"/>
      <c r="Z74" s="8" t="s">
        <v>173</v>
      </c>
    </row>
    <row r="75" ht="72" spans="1:26">
      <c r="A75" s="8">
        <v>71</v>
      </c>
      <c r="B75" s="8" t="s">
        <v>151</v>
      </c>
      <c r="C75" s="8" t="s">
        <v>172</v>
      </c>
      <c r="D75" s="8" t="s">
        <v>906</v>
      </c>
      <c r="E75" s="8" t="s">
        <v>614</v>
      </c>
      <c r="F75" s="8" t="s">
        <v>615</v>
      </c>
      <c r="G75" s="12" t="s">
        <v>907</v>
      </c>
      <c r="H75" s="8" t="s">
        <v>675</v>
      </c>
      <c r="I75" s="8">
        <v>1</v>
      </c>
      <c r="J75" s="8" t="s">
        <v>633</v>
      </c>
      <c r="K75" s="8" t="s">
        <v>647</v>
      </c>
      <c r="L75" s="8" t="s">
        <v>634</v>
      </c>
      <c r="M75" s="8" t="s">
        <v>635</v>
      </c>
      <c r="N75" s="8" t="s">
        <v>908</v>
      </c>
      <c r="O75" s="8"/>
      <c r="P75" s="8"/>
      <c r="Q75" s="8"/>
      <c r="R75" s="12" t="s">
        <v>909</v>
      </c>
      <c r="S75" s="9" t="s">
        <v>680</v>
      </c>
      <c r="T75" s="9" t="s">
        <v>680</v>
      </c>
      <c r="U75" s="8" t="s">
        <v>625</v>
      </c>
      <c r="V75" s="8" t="s">
        <v>626</v>
      </c>
      <c r="W75" s="8" t="s">
        <v>626</v>
      </c>
      <c r="X75" s="9" t="s">
        <v>627</v>
      </c>
      <c r="Y75" s="8"/>
      <c r="Z75" s="8" t="s">
        <v>173</v>
      </c>
    </row>
    <row r="76" ht="24" spans="1:26">
      <c r="A76" s="8">
        <v>72</v>
      </c>
      <c r="B76" s="8" t="s">
        <v>151</v>
      </c>
      <c r="C76" s="8" t="s">
        <v>170</v>
      </c>
      <c r="D76" s="8" t="s">
        <v>910</v>
      </c>
      <c r="E76" s="8" t="s">
        <v>614</v>
      </c>
      <c r="F76" s="8" t="s">
        <v>615</v>
      </c>
      <c r="G76" s="12" t="s">
        <v>911</v>
      </c>
      <c r="H76" s="8" t="s">
        <v>675</v>
      </c>
      <c r="I76" s="8">
        <v>1</v>
      </c>
      <c r="J76" s="8" t="s">
        <v>633</v>
      </c>
      <c r="K76" s="8" t="s">
        <v>647</v>
      </c>
      <c r="L76" s="8" t="s">
        <v>634</v>
      </c>
      <c r="M76" s="8" t="s">
        <v>635</v>
      </c>
      <c r="N76" s="8" t="s">
        <v>912</v>
      </c>
      <c r="O76" s="8"/>
      <c r="P76" s="8"/>
      <c r="Q76" s="8"/>
      <c r="R76" s="12"/>
      <c r="S76" s="9" t="s">
        <v>680</v>
      </c>
      <c r="T76" s="9" t="s">
        <v>680</v>
      </c>
      <c r="U76" s="8" t="s">
        <v>625</v>
      </c>
      <c r="V76" s="8" t="s">
        <v>626</v>
      </c>
      <c r="W76" s="8" t="s">
        <v>626</v>
      </c>
      <c r="X76" s="9" t="s">
        <v>627</v>
      </c>
      <c r="Y76" s="8"/>
      <c r="Z76" s="8" t="s">
        <v>913</v>
      </c>
    </row>
    <row r="77" ht="36" spans="1:26">
      <c r="A77" s="8">
        <v>73</v>
      </c>
      <c r="B77" s="8" t="s">
        <v>151</v>
      </c>
      <c r="C77" s="8" t="s">
        <v>174</v>
      </c>
      <c r="D77" s="8" t="s">
        <v>914</v>
      </c>
      <c r="E77" s="8" t="s">
        <v>614</v>
      </c>
      <c r="F77" s="8" t="s">
        <v>615</v>
      </c>
      <c r="G77" s="12" t="s">
        <v>915</v>
      </c>
      <c r="H77" s="8" t="s">
        <v>617</v>
      </c>
      <c r="I77" s="8">
        <v>1</v>
      </c>
      <c r="J77" s="8" t="s">
        <v>633</v>
      </c>
      <c r="K77" s="8" t="s">
        <v>619</v>
      </c>
      <c r="L77" s="8" t="s">
        <v>620</v>
      </c>
      <c r="M77" s="8" t="s">
        <v>621</v>
      </c>
      <c r="N77" s="8" t="s">
        <v>916</v>
      </c>
      <c r="O77" s="8"/>
      <c r="P77" s="8"/>
      <c r="Q77" s="8"/>
      <c r="R77" s="12" t="s">
        <v>917</v>
      </c>
      <c r="S77" s="9" t="s">
        <v>680</v>
      </c>
      <c r="T77" s="9" t="s">
        <v>680</v>
      </c>
      <c r="U77" s="8" t="s">
        <v>625</v>
      </c>
      <c r="V77" s="8" t="s">
        <v>626</v>
      </c>
      <c r="W77" s="8" t="s">
        <v>626</v>
      </c>
      <c r="X77" s="9" t="s">
        <v>627</v>
      </c>
      <c r="Y77" s="8"/>
      <c r="Z77" s="8" t="s">
        <v>175</v>
      </c>
    </row>
    <row r="78" ht="36" spans="1:26">
      <c r="A78" s="8">
        <v>74</v>
      </c>
      <c r="B78" s="8" t="s">
        <v>151</v>
      </c>
      <c r="C78" s="8" t="s">
        <v>174</v>
      </c>
      <c r="D78" s="8" t="s">
        <v>918</v>
      </c>
      <c r="E78" s="8" t="s">
        <v>614</v>
      </c>
      <c r="F78" s="8" t="s">
        <v>615</v>
      </c>
      <c r="G78" s="12" t="s">
        <v>919</v>
      </c>
      <c r="H78" s="8" t="s">
        <v>675</v>
      </c>
      <c r="I78" s="8">
        <v>1</v>
      </c>
      <c r="J78" s="8" t="s">
        <v>633</v>
      </c>
      <c r="K78" s="8" t="s">
        <v>619</v>
      </c>
      <c r="L78" s="8" t="s">
        <v>634</v>
      </c>
      <c r="M78" s="8" t="s">
        <v>635</v>
      </c>
      <c r="N78" s="8" t="s">
        <v>920</v>
      </c>
      <c r="O78" s="8"/>
      <c r="P78" s="8"/>
      <c r="Q78" s="8"/>
      <c r="R78" s="12" t="s">
        <v>917</v>
      </c>
      <c r="S78" s="9" t="s">
        <v>680</v>
      </c>
      <c r="T78" s="9" t="s">
        <v>680</v>
      </c>
      <c r="U78" s="8" t="s">
        <v>625</v>
      </c>
      <c r="V78" s="8" t="s">
        <v>626</v>
      </c>
      <c r="W78" s="8" t="s">
        <v>626</v>
      </c>
      <c r="X78" s="9" t="s">
        <v>627</v>
      </c>
      <c r="Y78" s="8"/>
      <c r="Z78" s="8" t="s">
        <v>175</v>
      </c>
    </row>
    <row r="79" ht="36" spans="1:26">
      <c r="A79" s="8">
        <v>75</v>
      </c>
      <c r="B79" s="8" t="s">
        <v>921</v>
      </c>
      <c r="C79" s="8" t="s">
        <v>181</v>
      </c>
      <c r="D79" s="8" t="s">
        <v>922</v>
      </c>
      <c r="E79" s="8" t="s">
        <v>614</v>
      </c>
      <c r="F79" s="8" t="s">
        <v>923</v>
      </c>
      <c r="G79" s="12" t="s">
        <v>924</v>
      </c>
      <c r="H79" s="8" t="s">
        <v>617</v>
      </c>
      <c r="I79" s="8">
        <v>1</v>
      </c>
      <c r="J79" s="8" t="s">
        <v>633</v>
      </c>
      <c r="K79" s="8" t="s">
        <v>619</v>
      </c>
      <c r="L79" s="8" t="s">
        <v>925</v>
      </c>
      <c r="M79" s="8" t="s">
        <v>926</v>
      </c>
      <c r="N79" s="8" t="s">
        <v>927</v>
      </c>
      <c r="O79" s="8"/>
      <c r="P79" s="8"/>
      <c r="Q79" s="8" t="s">
        <v>928</v>
      </c>
      <c r="R79" s="12"/>
      <c r="S79" s="9" t="s">
        <v>624</v>
      </c>
      <c r="T79" s="9" t="s">
        <v>680</v>
      </c>
      <c r="U79" s="8" t="s">
        <v>625</v>
      </c>
      <c r="V79" s="8" t="s">
        <v>626</v>
      </c>
      <c r="W79" s="8" t="s">
        <v>626</v>
      </c>
      <c r="X79" s="9" t="s">
        <v>627</v>
      </c>
      <c r="Y79" s="8"/>
      <c r="Z79" s="8" t="s">
        <v>182</v>
      </c>
    </row>
    <row r="80" ht="36" spans="1:26">
      <c r="A80" s="8">
        <v>76</v>
      </c>
      <c r="B80" s="8" t="s">
        <v>921</v>
      </c>
      <c r="C80" s="8" t="s">
        <v>181</v>
      </c>
      <c r="D80" s="8" t="s">
        <v>929</v>
      </c>
      <c r="E80" s="8" t="s">
        <v>614</v>
      </c>
      <c r="F80" s="8" t="s">
        <v>923</v>
      </c>
      <c r="G80" s="12" t="s">
        <v>930</v>
      </c>
      <c r="H80" s="8" t="s">
        <v>617</v>
      </c>
      <c r="I80" s="8">
        <v>1</v>
      </c>
      <c r="J80" s="8" t="s">
        <v>633</v>
      </c>
      <c r="K80" s="8" t="s">
        <v>647</v>
      </c>
      <c r="L80" s="8" t="s">
        <v>925</v>
      </c>
      <c r="M80" s="8" t="s">
        <v>926</v>
      </c>
      <c r="N80" s="8" t="s">
        <v>931</v>
      </c>
      <c r="O80" s="8"/>
      <c r="P80" s="8"/>
      <c r="Q80" s="8"/>
      <c r="R80" s="12" t="s">
        <v>715</v>
      </c>
      <c r="S80" s="9" t="s">
        <v>624</v>
      </c>
      <c r="T80" s="9" t="s">
        <v>680</v>
      </c>
      <c r="U80" s="8" t="s">
        <v>625</v>
      </c>
      <c r="V80" s="8" t="s">
        <v>626</v>
      </c>
      <c r="W80" s="8" t="s">
        <v>626</v>
      </c>
      <c r="X80" s="9" t="s">
        <v>627</v>
      </c>
      <c r="Y80" s="8"/>
      <c r="Z80" s="8" t="s">
        <v>182</v>
      </c>
    </row>
    <row r="81" ht="36" spans="1:26">
      <c r="A81" s="8">
        <v>77</v>
      </c>
      <c r="B81" s="8" t="s">
        <v>921</v>
      </c>
      <c r="C81" s="8" t="s">
        <v>181</v>
      </c>
      <c r="D81" s="8" t="s">
        <v>932</v>
      </c>
      <c r="E81" s="8" t="s">
        <v>614</v>
      </c>
      <c r="F81" s="8" t="s">
        <v>923</v>
      </c>
      <c r="G81" s="12" t="s">
        <v>933</v>
      </c>
      <c r="H81" s="8" t="s">
        <v>617</v>
      </c>
      <c r="I81" s="8">
        <v>1</v>
      </c>
      <c r="J81" s="8" t="s">
        <v>633</v>
      </c>
      <c r="K81" s="8" t="s">
        <v>647</v>
      </c>
      <c r="L81" s="8" t="s">
        <v>925</v>
      </c>
      <c r="M81" s="8" t="s">
        <v>926</v>
      </c>
      <c r="N81" s="8" t="s">
        <v>934</v>
      </c>
      <c r="O81" s="8"/>
      <c r="P81" s="8"/>
      <c r="Q81" s="8"/>
      <c r="R81" s="12" t="s">
        <v>715</v>
      </c>
      <c r="S81" s="9" t="s">
        <v>624</v>
      </c>
      <c r="T81" s="9" t="s">
        <v>680</v>
      </c>
      <c r="U81" s="8" t="s">
        <v>625</v>
      </c>
      <c r="V81" s="8" t="s">
        <v>626</v>
      </c>
      <c r="W81" s="8" t="s">
        <v>626</v>
      </c>
      <c r="X81" s="9" t="s">
        <v>627</v>
      </c>
      <c r="Y81" s="8"/>
      <c r="Z81" s="8" t="s">
        <v>182</v>
      </c>
    </row>
    <row r="82" ht="24" spans="1:26">
      <c r="A82" s="8">
        <v>78</v>
      </c>
      <c r="B82" s="8" t="s">
        <v>921</v>
      </c>
      <c r="C82" s="8" t="s">
        <v>183</v>
      </c>
      <c r="D82" s="8" t="s">
        <v>935</v>
      </c>
      <c r="E82" s="8" t="s">
        <v>614</v>
      </c>
      <c r="F82" s="8" t="s">
        <v>936</v>
      </c>
      <c r="G82" s="12" t="s">
        <v>937</v>
      </c>
      <c r="H82" s="8" t="s">
        <v>617</v>
      </c>
      <c r="I82" s="8">
        <v>1</v>
      </c>
      <c r="J82" s="8" t="s">
        <v>618</v>
      </c>
      <c r="K82" s="8" t="s">
        <v>647</v>
      </c>
      <c r="L82" s="8" t="s">
        <v>925</v>
      </c>
      <c r="M82" s="8" t="s">
        <v>926</v>
      </c>
      <c r="N82" s="8" t="s">
        <v>938</v>
      </c>
      <c r="O82" s="8"/>
      <c r="P82" s="8"/>
      <c r="Q82" s="8"/>
      <c r="R82" s="12" t="s">
        <v>715</v>
      </c>
      <c r="S82" s="9" t="s">
        <v>624</v>
      </c>
      <c r="T82" s="9" t="s">
        <v>680</v>
      </c>
      <c r="U82" s="8" t="s">
        <v>625</v>
      </c>
      <c r="V82" s="8" t="s">
        <v>626</v>
      </c>
      <c r="W82" s="8" t="s">
        <v>626</v>
      </c>
      <c r="X82" s="9" t="s">
        <v>627</v>
      </c>
      <c r="Y82" s="8"/>
      <c r="Z82" s="8" t="s">
        <v>184</v>
      </c>
    </row>
    <row r="83" ht="48" spans="1:26">
      <c r="A83" s="8">
        <v>79</v>
      </c>
      <c r="B83" s="8" t="s">
        <v>921</v>
      </c>
      <c r="C83" s="8" t="s">
        <v>183</v>
      </c>
      <c r="D83" s="8" t="s">
        <v>939</v>
      </c>
      <c r="E83" s="8" t="s">
        <v>614</v>
      </c>
      <c r="F83" s="8" t="s">
        <v>936</v>
      </c>
      <c r="G83" s="12" t="s">
        <v>940</v>
      </c>
      <c r="H83" s="8" t="s">
        <v>617</v>
      </c>
      <c r="I83" s="8">
        <v>1</v>
      </c>
      <c r="J83" s="8" t="s">
        <v>618</v>
      </c>
      <c r="K83" s="8" t="s">
        <v>647</v>
      </c>
      <c r="L83" s="8" t="s">
        <v>925</v>
      </c>
      <c r="M83" s="8" t="s">
        <v>926</v>
      </c>
      <c r="N83" s="8" t="s">
        <v>941</v>
      </c>
      <c r="O83" s="8"/>
      <c r="P83" s="8"/>
      <c r="Q83" s="8"/>
      <c r="R83" s="12" t="s">
        <v>942</v>
      </c>
      <c r="S83" s="9" t="s">
        <v>624</v>
      </c>
      <c r="T83" s="9" t="s">
        <v>680</v>
      </c>
      <c r="U83" s="8" t="s">
        <v>625</v>
      </c>
      <c r="V83" s="8" t="s">
        <v>626</v>
      </c>
      <c r="W83" s="8" t="s">
        <v>626</v>
      </c>
      <c r="X83" s="9" t="s">
        <v>627</v>
      </c>
      <c r="Y83" s="8"/>
      <c r="Z83" s="8" t="s">
        <v>184</v>
      </c>
    </row>
    <row r="84" ht="48" spans="1:26">
      <c r="A84" s="8">
        <v>80</v>
      </c>
      <c r="B84" s="8" t="s">
        <v>921</v>
      </c>
      <c r="C84" s="8" t="s">
        <v>185</v>
      </c>
      <c r="D84" s="8" t="s">
        <v>738</v>
      </c>
      <c r="E84" s="8" t="s">
        <v>614</v>
      </c>
      <c r="F84" s="8" t="s">
        <v>923</v>
      </c>
      <c r="G84" s="12" t="s">
        <v>943</v>
      </c>
      <c r="H84" s="8" t="s">
        <v>617</v>
      </c>
      <c r="I84" s="8">
        <v>1</v>
      </c>
      <c r="J84" s="8" t="s">
        <v>633</v>
      </c>
      <c r="K84" s="8" t="s">
        <v>647</v>
      </c>
      <c r="L84" s="8" t="s">
        <v>925</v>
      </c>
      <c r="M84" s="8" t="s">
        <v>926</v>
      </c>
      <c r="N84" s="8" t="s">
        <v>944</v>
      </c>
      <c r="O84" s="8"/>
      <c r="P84" s="8"/>
      <c r="Q84" s="8"/>
      <c r="R84" s="12" t="s">
        <v>715</v>
      </c>
      <c r="S84" s="9" t="s">
        <v>624</v>
      </c>
      <c r="T84" s="9" t="s">
        <v>680</v>
      </c>
      <c r="U84" s="8" t="s">
        <v>625</v>
      </c>
      <c r="V84" s="8" t="s">
        <v>626</v>
      </c>
      <c r="W84" s="8" t="s">
        <v>626</v>
      </c>
      <c r="X84" s="9" t="s">
        <v>627</v>
      </c>
      <c r="Y84" s="8"/>
      <c r="Z84" s="8" t="s">
        <v>186</v>
      </c>
    </row>
    <row r="85" ht="24" spans="1:26">
      <c r="A85" s="8">
        <v>81</v>
      </c>
      <c r="B85" s="8" t="s">
        <v>921</v>
      </c>
      <c r="C85" s="8" t="s">
        <v>187</v>
      </c>
      <c r="D85" s="8" t="s">
        <v>738</v>
      </c>
      <c r="E85" s="8" t="s">
        <v>614</v>
      </c>
      <c r="F85" s="8" t="s">
        <v>923</v>
      </c>
      <c r="G85" s="12" t="s">
        <v>945</v>
      </c>
      <c r="H85" s="8" t="s">
        <v>617</v>
      </c>
      <c r="I85" s="8">
        <v>1</v>
      </c>
      <c r="J85" s="8" t="s">
        <v>633</v>
      </c>
      <c r="K85" s="8" t="s">
        <v>619</v>
      </c>
      <c r="L85" s="8" t="s">
        <v>620</v>
      </c>
      <c r="M85" s="8" t="s">
        <v>621</v>
      </c>
      <c r="N85" s="8" t="s">
        <v>946</v>
      </c>
      <c r="O85" s="8"/>
      <c r="P85" s="8"/>
      <c r="Q85" s="8"/>
      <c r="R85" s="12" t="s">
        <v>715</v>
      </c>
      <c r="S85" s="9" t="s">
        <v>624</v>
      </c>
      <c r="T85" s="9" t="s">
        <v>680</v>
      </c>
      <c r="U85" s="8" t="s">
        <v>625</v>
      </c>
      <c r="V85" s="8" t="s">
        <v>626</v>
      </c>
      <c r="W85" s="8" t="s">
        <v>626</v>
      </c>
      <c r="X85" s="9" t="s">
        <v>627</v>
      </c>
      <c r="Y85" s="8"/>
      <c r="Z85" s="8" t="s">
        <v>188</v>
      </c>
    </row>
    <row r="86" ht="36" spans="1:26">
      <c r="A86" s="8">
        <v>82</v>
      </c>
      <c r="B86" s="8" t="s">
        <v>921</v>
      </c>
      <c r="C86" s="8" t="s">
        <v>187</v>
      </c>
      <c r="D86" s="8" t="s">
        <v>947</v>
      </c>
      <c r="E86" s="8" t="s">
        <v>614</v>
      </c>
      <c r="F86" s="8" t="s">
        <v>923</v>
      </c>
      <c r="G86" s="12" t="s">
        <v>948</v>
      </c>
      <c r="H86" s="8" t="s">
        <v>617</v>
      </c>
      <c r="I86" s="8">
        <v>1</v>
      </c>
      <c r="J86" s="8" t="s">
        <v>633</v>
      </c>
      <c r="K86" s="8" t="s">
        <v>619</v>
      </c>
      <c r="L86" s="8" t="s">
        <v>925</v>
      </c>
      <c r="M86" s="8" t="s">
        <v>926</v>
      </c>
      <c r="N86" s="10" t="s">
        <v>949</v>
      </c>
      <c r="O86" s="8"/>
      <c r="P86" s="8"/>
      <c r="Q86" s="8"/>
      <c r="R86" s="12" t="s">
        <v>950</v>
      </c>
      <c r="S86" s="9" t="s">
        <v>624</v>
      </c>
      <c r="T86" s="9" t="s">
        <v>680</v>
      </c>
      <c r="U86" s="8" t="s">
        <v>625</v>
      </c>
      <c r="V86" s="8" t="s">
        <v>626</v>
      </c>
      <c r="W86" s="8" t="s">
        <v>626</v>
      </c>
      <c r="X86" s="9" t="s">
        <v>627</v>
      </c>
      <c r="Y86" s="8"/>
      <c r="Z86" s="8" t="s">
        <v>188</v>
      </c>
    </row>
    <row r="87" ht="24" spans="1:26">
      <c r="A87" s="8">
        <v>83</v>
      </c>
      <c r="B87" s="8" t="s">
        <v>921</v>
      </c>
      <c r="C87" s="8" t="s">
        <v>189</v>
      </c>
      <c r="D87" s="8" t="s">
        <v>951</v>
      </c>
      <c r="E87" s="8" t="s">
        <v>614</v>
      </c>
      <c r="F87" s="8" t="s">
        <v>923</v>
      </c>
      <c r="G87" s="12" t="s">
        <v>952</v>
      </c>
      <c r="H87" s="8" t="s">
        <v>617</v>
      </c>
      <c r="I87" s="8">
        <v>1</v>
      </c>
      <c r="J87" s="8" t="s">
        <v>633</v>
      </c>
      <c r="K87" s="8" t="s">
        <v>647</v>
      </c>
      <c r="L87" s="8" t="s">
        <v>925</v>
      </c>
      <c r="M87" s="8" t="s">
        <v>926</v>
      </c>
      <c r="N87" s="10" t="s">
        <v>953</v>
      </c>
      <c r="O87" s="8"/>
      <c r="P87" s="8"/>
      <c r="Q87" s="8"/>
      <c r="R87" s="12" t="s">
        <v>715</v>
      </c>
      <c r="S87" s="9" t="s">
        <v>624</v>
      </c>
      <c r="T87" s="9" t="s">
        <v>680</v>
      </c>
      <c r="U87" s="8" t="s">
        <v>625</v>
      </c>
      <c r="V87" s="8" t="s">
        <v>626</v>
      </c>
      <c r="W87" s="8" t="s">
        <v>626</v>
      </c>
      <c r="X87" s="9" t="s">
        <v>627</v>
      </c>
      <c r="Y87" s="8"/>
      <c r="Z87" s="8" t="s">
        <v>191</v>
      </c>
    </row>
    <row r="88" ht="36" spans="1:26">
      <c r="A88" s="8">
        <v>84</v>
      </c>
      <c r="B88" s="8" t="s">
        <v>921</v>
      </c>
      <c r="C88" s="8" t="s">
        <v>192</v>
      </c>
      <c r="D88" s="8" t="s">
        <v>954</v>
      </c>
      <c r="E88" s="8" t="s">
        <v>614</v>
      </c>
      <c r="F88" s="8" t="s">
        <v>923</v>
      </c>
      <c r="G88" s="12" t="s">
        <v>955</v>
      </c>
      <c r="H88" s="8" t="s">
        <v>617</v>
      </c>
      <c r="I88" s="8">
        <v>1</v>
      </c>
      <c r="J88" s="8" t="s">
        <v>633</v>
      </c>
      <c r="K88" s="8" t="s">
        <v>647</v>
      </c>
      <c r="L88" s="8" t="s">
        <v>925</v>
      </c>
      <c r="M88" s="8" t="s">
        <v>926</v>
      </c>
      <c r="N88" s="10" t="s">
        <v>956</v>
      </c>
      <c r="O88" s="8"/>
      <c r="P88" s="8"/>
      <c r="Q88" s="8"/>
      <c r="R88" s="12" t="s">
        <v>957</v>
      </c>
      <c r="S88" s="9" t="s">
        <v>624</v>
      </c>
      <c r="T88" s="9" t="s">
        <v>680</v>
      </c>
      <c r="U88" s="8" t="s">
        <v>625</v>
      </c>
      <c r="V88" s="8" t="s">
        <v>626</v>
      </c>
      <c r="W88" s="8" t="s">
        <v>626</v>
      </c>
      <c r="X88" s="9" t="s">
        <v>627</v>
      </c>
      <c r="Y88" s="8"/>
      <c r="Z88" s="8" t="s">
        <v>193</v>
      </c>
    </row>
    <row r="89" ht="24" spans="1:26">
      <c r="A89" s="8">
        <v>85</v>
      </c>
      <c r="B89" s="8" t="s">
        <v>921</v>
      </c>
      <c r="C89" s="8" t="s">
        <v>194</v>
      </c>
      <c r="D89" s="8" t="s">
        <v>958</v>
      </c>
      <c r="E89" s="8" t="s">
        <v>614</v>
      </c>
      <c r="F89" s="8" t="s">
        <v>923</v>
      </c>
      <c r="G89" s="12" t="s">
        <v>959</v>
      </c>
      <c r="H89" s="8" t="s">
        <v>617</v>
      </c>
      <c r="I89" s="8">
        <v>1</v>
      </c>
      <c r="J89" s="8" t="s">
        <v>633</v>
      </c>
      <c r="K89" s="8" t="s">
        <v>619</v>
      </c>
      <c r="L89" s="8" t="s">
        <v>925</v>
      </c>
      <c r="M89" s="8" t="s">
        <v>926</v>
      </c>
      <c r="N89" s="10" t="s">
        <v>960</v>
      </c>
      <c r="O89" s="8"/>
      <c r="P89" s="8"/>
      <c r="Q89" s="8" t="s">
        <v>961</v>
      </c>
      <c r="R89" s="12"/>
      <c r="S89" s="9" t="s">
        <v>624</v>
      </c>
      <c r="T89" s="9" t="s">
        <v>680</v>
      </c>
      <c r="U89" s="8" t="s">
        <v>625</v>
      </c>
      <c r="V89" s="8" t="s">
        <v>626</v>
      </c>
      <c r="W89" s="8" t="s">
        <v>626</v>
      </c>
      <c r="X89" s="9" t="s">
        <v>627</v>
      </c>
      <c r="Y89" s="8"/>
      <c r="Z89" s="8" t="s">
        <v>195</v>
      </c>
    </row>
    <row r="90" ht="24" spans="1:26">
      <c r="A90" s="8">
        <v>86</v>
      </c>
      <c r="B90" s="8" t="s">
        <v>921</v>
      </c>
      <c r="C90" s="8" t="s">
        <v>194</v>
      </c>
      <c r="D90" s="8" t="s">
        <v>962</v>
      </c>
      <c r="E90" s="8" t="s">
        <v>614</v>
      </c>
      <c r="F90" s="8" t="s">
        <v>923</v>
      </c>
      <c r="G90" s="12" t="s">
        <v>963</v>
      </c>
      <c r="H90" s="8" t="s">
        <v>617</v>
      </c>
      <c r="I90" s="8">
        <v>1</v>
      </c>
      <c r="J90" s="8" t="s">
        <v>633</v>
      </c>
      <c r="K90" s="8" t="s">
        <v>619</v>
      </c>
      <c r="L90" s="8" t="s">
        <v>925</v>
      </c>
      <c r="M90" s="8" t="s">
        <v>926</v>
      </c>
      <c r="N90" s="10" t="s">
        <v>964</v>
      </c>
      <c r="O90" s="8"/>
      <c r="P90" s="8"/>
      <c r="Q90" s="8"/>
      <c r="R90" s="12" t="s">
        <v>715</v>
      </c>
      <c r="S90" s="9" t="s">
        <v>624</v>
      </c>
      <c r="T90" s="9" t="s">
        <v>680</v>
      </c>
      <c r="U90" s="8" t="s">
        <v>625</v>
      </c>
      <c r="V90" s="8" t="s">
        <v>626</v>
      </c>
      <c r="W90" s="8" t="s">
        <v>626</v>
      </c>
      <c r="X90" s="9" t="s">
        <v>627</v>
      </c>
      <c r="Y90" s="8"/>
      <c r="Z90" s="8" t="s">
        <v>195</v>
      </c>
    </row>
    <row r="91" s="1" customFormat="true" ht="24" spans="1:26">
      <c r="A91" s="8">
        <v>87</v>
      </c>
      <c r="B91" s="8" t="s">
        <v>921</v>
      </c>
      <c r="C91" s="8" t="s">
        <v>965</v>
      </c>
      <c r="D91" s="8" t="s">
        <v>966</v>
      </c>
      <c r="E91" s="8" t="s">
        <v>614</v>
      </c>
      <c r="F91" s="8" t="s">
        <v>923</v>
      </c>
      <c r="G91" s="12" t="s">
        <v>967</v>
      </c>
      <c r="H91" s="8" t="s">
        <v>617</v>
      </c>
      <c r="I91" s="8">
        <v>1</v>
      </c>
      <c r="J91" s="8" t="s">
        <v>618</v>
      </c>
      <c r="K91" s="8" t="s">
        <v>619</v>
      </c>
      <c r="L91" s="8" t="s">
        <v>925</v>
      </c>
      <c r="M91" s="8" t="s">
        <v>926</v>
      </c>
      <c r="N91" s="10" t="s">
        <v>968</v>
      </c>
      <c r="O91" s="8"/>
      <c r="P91" s="8"/>
      <c r="Q91" s="8"/>
      <c r="R91" s="12" t="s">
        <v>715</v>
      </c>
      <c r="S91" s="9" t="s">
        <v>624</v>
      </c>
      <c r="T91" s="9" t="s">
        <v>680</v>
      </c>
      <c r="U91" s="8" t="s">
        <v>625</v>
      </c>
      <c r="V91" s="8" t="s">
        <v>626</v>
      </c>
      <c r="W91" s="8" t="s">
        <v>626</v>
      </c>
      <c r="X91" s="9" t="s">
        <v>627</v>
      </c>
      <c r="Y91" s="8"/>
      <c r="Z91" s="8" t="s">
        <v>198</v>
      </c>
    </row>
    <row r="92" ht="36" spans="1:26">
      <c r="A92" s="8">
        <v>88</v>
      </c>
      <c r="B92" s="8" t="s">
        <v>921</v>
      </c>
      <c r="C92" s="8" t="s">
        <v>199</v>
      </c>
      <c r="D92" s="8" t="s">
        <v>969</v>
      </c>
      <c r="E92" s="8" t="s">
        <v>614</v>
      </c>
      <c r="F92" s="8" t="s">
        <v>923</v>
      </c>
      <c r="G92" s="12" t="s">
        <v>970</v>
      </c>
      <c r="H92" s="8" t="s">
        <v>617</v>
      </c>
      <c r="I92" s="8">
        <v>1</v>
      </c>
      <c r="J92" s="8" t="s">
        <v>633</v>
      </c>
      <c r="K92" s="8" t="s">
        <v>619</v>
      </c>
      <c r="L92" s="8" t="s">
        <v>925</v>
      </c>
      <c r="M92" s="8" t="s">
        <v>926</v>
      </c>
      <c r="N92" s="10" t="s">
        <v>971</v>
      </c>
      <c r="O92" s="8"/>
      <c r="P92" s="8"/>
      <c r="Q92" s="8"/>
      <c r="R92" s="12" t="s">
        <v>715</v>
      </c>
      <c r="S92" s="9" t="s">
        <v>624</v>
      </c>
      <c r="T92" s="9" t="s">
        <v>680</v>
      </c>
      <c r="U92" s="8" t="s">
        <v>625</v>
      </c>
      <c r="V92" s="8" t="s">
        <v>626</v>
      </c>
      <c r="W92" s="8" t="s">
        <v>626</v>
      </c>
      <c r="X92" s="9" t="s">
        <v>627</v>
      </c>
      <c r="Y92" s="8"/>
      <c r="Z92" s="8" t="s">
        <v>200</v>
      </c>
    </row>
    <row r="93" ht="36" spans="1:26">
      <c r="A93" s="8">
        <v>89</v>
      </c>
      <c r="B93" s="8" t="s">
        <v>921</v>
      </c>
      <c r="C93" s="8" t="s">
        <v>199</v>
      </c>
      <c r="D93" s="8" t="s">
        <v>972</v>
      </c>
      <c r="E93" s="8" t="s">
        <v>614</v>
      </c>
      <c r="F93" s="8" t="s">
        <v>923</v>
      </c>
      <c r="G93" s="12" t="s">
        <v>973</v>
      </c>
      <c r="H93" s="8" t="s">
        <v>617</v>
      </c>
      <c r="I93" s="8">
        <v>1</v>
      </c>
      <c r="J93" s="8" t="s">
        <v>633</v>
      </c>
      <c r="K93" s="8" t="s">
        <v>647</v>
      </c>
      <c r="L93" s="8" t="s">
        <v>925</v>
      </c>
      <c r="M93" s="8" t="s">
        <v>926</v>
      </c>
      <c r="N93" s="10" t="s">
        <v>974</v>
      </c>
      <c r="O93" s="8"/>
      <c r="P93" s="8"/>
      <c r="Q93" s="8"/>
      <c r="R93" s="12" t="s">
        <v>715</v>
      </c>
      <c r="S93" s="9" t="s">
        <v>624</v>
      </c>
      <c r="T93" s="9" t="s">
        <v>680</v>
      </c>
      <c r="U93" s="8" t="s">
        <v>625</v>
      </c>
      <c r="V93" s="8" t="s">
        <v>626</v>
      </c>
      <c r="W93" s="8" t="s">
        <v>626</v>
      </c>
      <c r="X93" s="9" t="s">
        <v>627</v>
      </c>
      <c r="Y93" s="8"/>
      <c r="Z93" s="8" t="s">
        <v>200</v>
      </c>
    </row>
    <row r="94" ht="36" spans="1:26">
      <c r="A94" s="8">
        <v>90</v>
      </c>
      <c r="B94" s="8" t="s">
        <v>921</v>
      </c>
      <c r="C94" s="8" t="s">
        <v>201</v>
      </c>
      <c r="D94" s="8" t="s">
        <v>975</v>
      </c>
      <c r="E94" s="8" t="s">
        <v>629</v>
      </c>
      <c r="F94" s="8" t="s">
        <v>976</v>
      </c>
      <c r="G94" s="12" t="s">
        <v>977</v>
      </c>
      <c r="H94" s="8" t="s">
        <v>632</v>
      </c>
      <c r="I94" s="8">
        <v>1</v>
      </c>
      <c r="J94" s="8" t="s">
        <v>633</v>
      </c>
      <c r="K94" s="8" t="s">
        <v>647</v>
      </c>
      <c r="L94" s="8" t="s">
        <v>925</v>
      </c>
      <c r="M94" s="8" t="s">
        <v>926</v>
      </c>
      <c r="N94" s="8" t="s">
        <v>978</v>
      </c>
      <c r="O94" s="8"/>
      <c r="P94" s="8"/>
      <c r="Q94" s="8"/>
      <c r="R94" s="12" t="s">
        <v>957</v>
      </c>
      <c r="S94" s="9" t="s">
        <v>624</v>
      </c>
      <c r="T94" s="9" t="s">
        <v>680</v>
      </c>
      <c r="U94" s="8" t="s">
        <v>625</v>
      </c>
      <c r="V94" s="8" t="s">
        <v>626</v>
      </c>
      <c r="W94" s="8" t="s">
        <v>626</v>
      </c>
      <c r="X94" s="9" t="s">
        <v>627</v>
      </c>
      <c r="Y94" s="8"/>
      <c r="Z94" s="8" t="s">
        <v>203</v>
      </c>
    </row>
    <row r="95" ht="48" spans="1:26">
      <c r="A95" s="8">
        <v>91</v>
      </c>
      <c r="B95" s="8" t="s">
        <v>204</v>
      </c>
      <c r="C95" s="8" t="s">
        <v>209</v>
      </c>
      <c r="D95" s="8" t="s">
        <v>979</v>
      </c>
      <c r="E95" s="8" t="s">
        <v>614</v>
      </c>
      <c r="F95" s="8" t="s">
        <v>655</v>
      </c>
      <c r="G95" s="12" t="s">
        <v>980</v>
      </c>
      <c r="H95" s="8" t="s">
        <v>710</v>
      </c>
      <c r="I95" s="8">
        <v>1</v>
      </c>
      <c r="J95" s="8" t="s">
        <v>633</v>
      </c>
      <c r="K95" s="8" t="s">
        <v>619</v>
      </c>
      <c r="L95" s="8" t="s">
        <v>634</v>
      </c>
      <c r="M95" s="8" t="s">
        <v>635</v>
      </c>
      <c r="N95" s="8" t="s">
        <v>981</v>
      </c>
      <c r="O95" s="8"/>
      <c r="P95" s="8"/>
      <c r="Q95" s="8"/>
      <c r="R95" s="12" t="s">
        <v>982</v>
      </c>
      <c r="S95" s="9" t="s">
        <v>680</v>
      </c>
      <c r="T95" s="9" t="s">
        <v>624</v>
      </c>
      <c r="U95" s="8" t="s">
        <v>625</v>
      </c>
      <c r="V95" s="8" t="s">
        <v>626</v>
      </c>
      <c r="W95" s="8" t="s">
        <v>626</v>
      </c>
      <c r="X95" s="9" t="s">
        <v>627</v>
      </c>
      <c r="Y95" s="8"/>
      <c r="Z95" s="8" t="s">
        <v>211</v>
      </c>
    </row>
    <row r="96" ht="84" spans="1:26">
      <c r="A96" s="8">
        <v>92</v>
      </c>
      <c r="B96" s="8" t="s">
        <v>212</v>
      </c>
      <c r="C96" s="8" t="s">
        <v>217</v>
      </c>
      <c r="D96" s="8" t="s">
        <v>979</v>
      </c>
      <c r="E96" s="8" t="s">
        <v>614</v>
      </c>
      <c r="F96" s="8" t="s">
        <v>655</v>
      </c>
      <c r="G96" s="12" t="s">
        <v>983</v>
      </c>
      <c r="H96" s="8" t="s">
        <v>617</v>
      </c>
      <c r="I96" s="8">
        <v>1</v>
      </c>
      <c r="J96" s="8" t="s">
        <v>633</v>
      </c>
      <c r="K96" s="8" t="s">
        <v>619</v>
      </c>
      <c r="L96" s="8" t="s">
        <v>634</v>
      </c>
      <c r="M96" s="8" t="s">
        <v>635</v>
      </c>
      <c r="N96" s="8" t="s">
        <v>984</v>
      </c>
      <c r="O96" s="8"/>
      <c r="P96" s="8"/>
      <c r="Q96" s="8"/>
      <c r="R96" s="12" t="s">
        <v>985</v>
      </c>
      <c r="S96" s="9" t="s">
        <v>624</v>
      </c>
      <c r="T96" s="9" t="s">
        <v>624</v>
      </c>
      <c r="U96" s="8" t="s">
        <v>625</v>
      </c>
      <c r="V96" s="8" t="s">
        <v>626</v>
      </c>
      <c r="W96" s="8" t="s">
        <v>626</v>
      </c>
      <c r="X96" s="9" t="s">
        <v>792</v>
      </c>
      <c r="Y96" s="8"/>
      <c r="Z96" s="8" t="s">
        <v>218</v>
      </c>
    </row>
    <row r="97" ht="120" spans="1:26">
      <c r="A97" s="8">
        <v>93</v>
      </c>
      <c r="B97" s="8" t="s">
        <v>212</v>
      </c>
      <c r="C97" s="8" t="s">
        <v>219</v>
      </c>
      <c r="D97" s="8" t="s">
        <v>986</v>
      </c>
      <c r="E97" s="8" t="s">
        <v>629</v>
      </c>
      <c r="F97" s="8" t="s">
        <v>630</v>
      </c>
      <c r="G97" s="12" t="s">
        <v>987</v>
      </c>
      <c r="H97" s="8" t="s">
        <v>632</v>
      </c>
      <c r="I97" s="8">
        <v>1</v>
      </c>
      <c r="J97" s="8" t="s">
        <v>633</v>
      </c>
      <c r="K97" s="8" t="s">
        <v>619</v>
      </c>
      <c r="L97" s="8" t="s">
        <v>634</v>
      </c>
      <c r="M97" s="8" t="s">
        <v>635</v>
      </c>
      <c r="N97" s="8" t="s">
        <v>633</v>
      </c>
      <c r="O97" s="8"/>
      <c r="P97" s="8"/>
      <c r="Q97" s="8" t="s">
        <v>988</v>
      </c>
      <c r="R97" s="12" t="s">
        <v>989</v>
      </c>
      <c r="S97" s="9" t="s">
        <v>624</v>
      </c>
      <c r="T97" s="9" t="s">
        <v>624</v>
      </c>
      <c r="U97" s="8" t="s">
        <v>625</v>
      </c>
      <c r="V97" s="8" t="s">
        <v>626</v>
      </c>
      <c r="W97" s="8" t="s">
        <v>626</v>
      </c>
      <c r="X97" s="9" t="s">
        <v>627</v>
      </c>
      <c r="Y97" s="8"/>
      <c r="Z97" s="8" t="s">
        <v>220</v>
      </c>
    </row>
    <row r="98" ht="72" spans="1:26">
      <c r="A98" s="8">
        <v>94</v>
      </c>
      <c r="B98" s="8" t="s">
        <v>212</v>
      </c>
      <c r="C98" s="8" t="s">
        <v>219</v>
      </c>
      <c r="D98" s="8" t="s">
        <v>990</v>
      </c>
      <c r="E98" s="8" t="s">
        <v>629</v>
      </c>
      <c r="F98" s="8" t="s">
        <v>630</v>
      </c>
      <c r="G98" s="12" t="s">
        <v>991</v>
      </c>
      <c r="H98" s="8" t="s">
        <v>632</v>
      </c>
      <c r="I98" s="8">
        <v>1</v>
      </c>
      <c r="J98" s="8" t="s">
        <v>633</v>
      </c>
      <c r="K98" s="8" t="s">
        <v>647</v>
      </c>
      <c r="L98" s="8" t="s">
        <v>620</v>
      </c>
      <c r="M98" s="8" t="s">
        <v>621</v>
      </c>
      <c r="N98" s="15" t="s">
        <v>992</v>
      </c>
      <c r="O98" s="8"/>
      <c r="P98" s="8"/>
      <c r="Q98" s="8"/>
      <c r="R98" s="12" t="s">
        <v>993</v>
      </c>
      <c r="S98" s="9" t="s">
        <v>624</v>
      </c>
      <c r="T98" s="9" t="s">
        <v>994</v>
      </c>
      <c r="U98" s="8" t="s">
        <v>995</v>
      </c>
      <c r="V98" s="8" t="s">
        <v>626</v>
      </c>
      <c r="W98" s="9"/>
      <c r="X98" s="9" t="s">
        <v>627</v>
      </c>
      <c r="Y98" s="23" t="s">
        <v>996</v>
      </c>
      <c r="Z98" s="8" t="s">
        <v>220</v>
      </c>
    </row>
    <row r="99" ht="84" spans="1:26">
      <c r="A99" s="8">
        <v>95</v>
      </c>
      <c r="B99" s="8" t="s">
        <v>221</v>
      </c>
      <c r="C99" s="8" t="s">
        <v>226</v>
      </c>
      <c r="D99" s="8" t="s">
        <v>997</v>
      </c>
      <c r="E99" s="8" t="s">
        <v>614</v>
      </c>
      <c r="F99" s="8" t="s">
        <v>770</v>
      </c>
      <c r="G99" s="12" t="s">
        <v>998</v>
      </c>
      <c r="H99" s="8" t="s">
        <v>675</v>
      </c>
      <c r="I99" s="8">
        <v>1</v>
      </c>
      <c r="J99" s="8" t="s">
        <v>633</v>
      </c>
      <c r="K99" s="8" t="s">
        <v>835</v>
      </c>
      <c r="L99" s="8" t="s">
        <v>712</v>
      </c>
      <c r="M99" s="8" t="s">
        <v>713</v>
      </c>
      <c r="N99" s="8" t="s">
        <v>999</v>
      </c>
      <c r="O99" s="8" t="s">
        <v>633</v>
      </c>
      <c r="P99" s="8"/>
      <c r="Q99" s="8"/>
      <c r="R99" s="12" t="s">
        <v>1000</v>
      </c>
      <c r="S99" s="9" t="s">
        <v>680</v>
      </c>
      <c r="T99" s="9" t="s">
        <v>808</v>
      </c>
      <c r="U99" s="8" t="s">
        <v>1001</v>
      </c>
      <c r="V99" s="8" t="s">
        <v>1002</v>
      </c>
      <c r="W99" s="9" t="s">
        <v>624</v>
      </c>
      <c r="X99" s="9" t="s">
        <v>627</v>
      </c>
      <c r="Y99" s="8"/>
      <c r="Z99" s="8" t="s">
        <v>1003</v>
      </c>
    </row>
    <row r="100" ht="60" spans="1:26">
      <c r="A100" s="8">
        <v>96</v>
      </c>
      <c r="B100" s="8" t="s">
        <v>221</v>
      </c>
      <c r="C100" s="8" t="s">
        <v>228</v>
      </c>
      <c r="D100" s="8" t="s">
        <v>1004</v>
      </c>
      <c r="E100" s="8" t="s">
        <v>614</v>
      </c>
      <c r="F100" s="8" t="s">
        <v>770</v>
      </c>
      <c r="G100" s="12" t="s">
        <v>1005</v>
      </c>
      <c r="H100" s="8" t="s">
        <v>675</v>
      </c>
      <c r="I100" s="8">
        <v>1</v>
      </c>
      <c r="J100" s="8" t="s">
        <v>633</v>
      </c>
      <c r="K100" s="8" t="s">
        <v>835</v>
      </c>
      <c r="L100" s="8" t="s">
        <v>712</v>
      </c>
      <c r="M100" s="8" t="s">
        <v>713</v>
      </c>
      <c r="N100" s="8" t="s">
        <v>1006</v>
      </c>
      <c r="O100" s="8" t="s">
        <v>633</v>
      </c>
      <c r="P100" s="8"/>
      <c r="Q100" s="8" t="s">
        <v>1007</v>
      </c>
      <c r="R100" s="12" t="s">
        <v>1008</v>
      </c>
      <c r="S100" s="9" t="s">
        <v>680</v>
      </c>
      <c r="T100" s="9" t="s">
        <v>624</v>
      </c>
      <c r="U100" s="8" t="s">
        <v>995</v>
      </c>
      <c r="V100" s="8" t="s">
        <v>626</v>
      </c>
      <c r="W100" s="8" t="s">
        <v>626</v>
      </c>
      <c r="X100" s="9" t="s">
        <v>627</v>
      </c>
      <c r="Y100" s="8"/>
      <c r="Z100" s="8" t="s">
        <v>229</v>
      </c>
    </row>
    <row r="101" ht="84" spans="1:26">
      <c r="A101" s="8">
        <v>97</v>
      </c>
      <c r="B101" s="8" t="s">
        <v>221</v>
      </c>
      <c r="C101" s="8" t="s">
        <v>230</v>
      </c>
      <c r="D101" s="8" t="s">
        <v>763</v>
      </c>
      <c r="E101" s="8" t="s">
        <v>614</v>
      </c>
      <c r="F101" s="8" t="s">
        <v>770</v>
      </c>
      <c r="G101" s="12" t="s">
        <v>1009</v>
      </c>
      <c r="H101" s="8" t="s">
        <v>617</v>
      </c>
      <c r="I101" s="8">
        <v>1</v>
      </c>
      <c r="J101" s="8" t="s">
        <v>1010</v>
      </c>
      <c r="K101" s="8" t="s">
        <v>835</v>
      </c>
      <c r="L101" s="8" t="s">
        <v>712</v>
      </c>
      <c r="M101" s="8" t="s">
        <v>713</v>
      </c>
      <c r="N101" s="8" t="s">
        <v>633</v>
      </c>
      <c r="O101" s="8" t="s">
        <v>633</v>
      </c>
      <c r="P101" s="8"/>
      <c r="Q101" s="8" t="s">
        <v>1011</v>
      </c>
      <c r="R101" s="16"/>
      <c r="S101" s="8" t="s">
        <v>680</v>
      </c>
      <c r="T101" s="8" t="s">
        <v>624</v>
      </c>
      <c r="U101" s="8" t="s">
        <v>625</v>
      </c>
      <c r="V101" s="8" t="s">
        <v>626</v>
      </c>
      <c r="W101" s="8" t="s">
        <v>626</v>
      </c>
      <c r="X101" s="8" t="s">
        <v>627</v>
      </c>
      <c r="Y101" s="8"/>
      <c r="Z101" s="8" t="s">
        <v>231</v>
      </c>
    </row>
    <row r="102" ht="72" spans="1:26">
      <c r="A102" s="8">
        <v>98</v>
      </c>
      <c r="B102" s="8" t="s">
        <v>221</v>
      </c>
      <c r="C102" s="8" t="s">
        <v>230</v>
      </c>
      <c r="D102" s="8" t="s">
        <v>1012</v>
      </c>
      <c r="E102" s="8" t="s">
        <v>614</v>
      </c>
      <c r="F102" s="8" t="s">
        <v>770</v>
      </c>
      <c r="G102" s="12" t="s">
        <v>1013</v>
      </c>
      <c r="H102" s="8" t="s">
        <v>675</v>
      </c>
      <c r="I102" s="8">
        <v>1</v>
      </c>
      <c r="J102" s="8" t="s">
        <v>633</v>
      </c>
      <c r="K102" s="8" t="s">
        <v>835</v>
      </c>
      <c r="L102" s="8" t="s">
        <v>712</v>
      </c>
      <c r="M102" s="8" t="s">
        <v>713</v>
      </c>
      <c r="N102" s="8" t="s">
        <v>1014</v>
      </c>
      <c r="O102" s="8" t="s">
        <v>633</v>
      </c>
      <c r="P102" s="8"/>
      <c r="Q102" s="8" t="s">
        <v>1007</v>
      </c>
      <c r="R102" s="16"/>
      <c r="S102" s="8" t="s">
        <v>680</v>
      </c>
      <c r="T102" s="8" t="s">
        <v>1015</v>
      </c>
      <c r="U102" s="10" t="s">
        <v>1001</v>
      </c>
      <c r="V102" s="10" t="s">
        <v>1016</v>
      </c>
      <c r="W102" s="22" t="s">
        <v>624</v>
      </c>
      <c r="X102" s="8" t="s">
        <v>627</v>
      </c>
      <c r="Y102" s="8"/>
      <c r="Z102" s="8" t="s">
        <v>231</v>
      </c>
    </row>
    <row r="103" ht="96" spans="1:26">
      <c r="A103" s="8">
        <v>99</v>
      </c>
      <c r="B103" s="8" t="s">
        <v>221</v>
      </c>
      <c r="C103" s="8" t="s">
        <v>230</v>
      </c>
      <c r="D103" s="8" t="s">
        <v>1017</v>
      </c>
      <c r="E103" s="8" t="s">
        <v>614</v>
      </c>
      <c r="F103" s="8" t="s">
        <v>770</v>
      </c>
      <c r="G103" s="12" t="s">
        <v>1018</v>
      </c>
      <c r="H103" s="8" t="s">
        <v>675</v>
      </c>
      <c r="I103" s="8">
        <v>1</v>
      </c>
      <c r="J103" s="8" t="s">
        <v>697</v>
      </c>
      <c r="K103" s="8" t="s">
        <v>1019</v>
      </c>
      <c r="L103" s="8" t="s">
        <v>1020</v>
      </c>
      <c r="M103" s="8" t="s">
        <v>1021</v>
      </c>
      <c r="N103" s="8" t="s">
        <v>1022</v>
      </c>
      <c r="O103" s="8" t="s">
        <v>633</v>
      </c>
      <c r="P103" s="8"/>
      <c r="Q103" s="8" t="s">
        <v>1007</v>
      </c>
      <c r="R103" s="16"/>
      <c r="S103" s="8" t="s">
        <v>680</v>
      </c>
      <c r="T103" s="8" t="s">
        <v>1015</v>
      </c>
      <c r="U103" s="10" t="s">
        <v>1001</v>
      </c>
      <c r="V103" s="10" t="s">
        <v>1023</v>
      </c>
      <c r="W103" s="22" t="s">
        <v>624</v>
      </c>
      <c r="X103" s="8" t="s">
        <v>627</v>
      </c>
      <c r="Y103" s="8"/>
      <c r="Z103" s="8" t="s">
        <v>231</v>
      </c>
    </row>
    <row r="104" ht="108" spans="1:26">
      <c r="A104" s="8">
        <v>100</v>
      </c>
      <c r="B104" s="8" t="s">
        <v>221</v>
      </c>
      <c r="C104" s="8" t="s">
        <v>232</v>
      </c>
      <c r="D104" s="8" t="s">
        <v>1024</v>
      </c>
      <c r="E104" s="8" t="s">
        <v>614</v>
      </c>
      <c r="F104" s="8" t="s">
        <v>770</v>
      </c>
      <c r="G104" s="12" t="s">
        <v>1025</v>
      </c>
      <c r="H104" s="8" t="s">
        <v>675</v>
      </c>
      <c r="I104" s="8">
        <v>1</v>
      </c>
      <c r="J104" s="8" t="s">
        <v>1026</v>
      </c>
      <c r="K104" s="8" t="s">
        <v>835</v>
      </c>
      <c r="L104" s="8" t="s">
        <v>1027</v>
      </c>
      <c r="M104" s="8" t="s">
        <v>1028</v>
      </c>
      <c r="N104" s="8" t="s">
        <v>697</v>
      </c>
      <c r="O104" s="8" t="s">
        <v>697</v>
      </c>
      <c r="P104" s="8"/>
      <c r="Q104" s="8" t="s">
        <v>1007</v>
      </c>
      <c r="R104" s="16" t="s">
        <v>1029</v>
      </c>
      <c r="S104" s="8" t="s">
        <v>680</v>
      </c>
      <c r="T104" s="9" t="s">
        <v>994</v>
      </c>
      <c r="U104" s="8" t="s">
        <v>995</v>
      </c>
      <c r="V104" s="8" t="s">
        <v>626</v>
      </c>
      <c r="W104" s="8" t="s">
        <v>626</v>
      </c>
      <c r="X104" s="8" t="s">
        <v>627</v>
      </c>
      <c r="Y104" s="8" t="s">
        <v>1030</v>
      </c>
      <c r="Z104" s="8" t="s">
        <v>233</v>
      </c>
    </row>
    <row r="105" ht="120" spans="1:26">
      <c r="A105" s="8">
        <v>101</v>
      </c>
      <c r="B105" s="8" t="s">
        <v>221</v>
      </c>
      <c r="C105" s="8" t="s">
        <v>234</v>
      </c>
      <c r="D105" s="8" t="s">
        <v>1031</v>
      </c>
      <c r="E105" s="8" t="s">
        <v>614</v>
      </c>
      <c r="F105" s="8" t="s">
        <v>770</v>
      </c>
      <c r="G105" s="12" t="s">
        <v>1032</v>
      </c>
      <c r="H105" s="8" t="s">
        <v>675</v>
      </c>
      <c r="I105" s="8">
        <v>1</v>
      </c>
      <c r="J105" s="8" t="s">
        <v>1033</v>
      </c>
      <c r="K105" s="8" t="s">
        <v>1019</v>
      </c>
      <c r="L105" s="8" t="s">
        <v>1020</v>
      </c>
      <c r="M105" s="8" t="s">
        <v>1021</v>
      </c>
      <c r="N105" s="8" t="s">
        <v>1034</v>
      </c>
      <c r="O105" s="8" t="s">
        <v>697</v>
      </c>
      <c r="P105" s="8"/>
      <c r="Q105" s="8"/>
      <c r="R105" s="16" t="s">
        <v>715</v>
      </c>
      <c r="S105" s="9" t="s">
        <v>680</v>
      </c>
      <c r="T105" s="9" t="s">
        <v>994</v>
      </c>
      <c r="U105" s="8" t="s">
        <v>1001</v>
      </c>
      <c r="V105" s="8" t="s">
        <v>1035</v>
      </c>
      <c r="W105" s="9" t="s">
        <v>680</v>
      </c>
      <c r="X105" s="8" t="s">
        <v>627</v>
      </c>
      <c r="Y105" s="8"/>
      <c r="Z105" s="8" t="s">
        <v>235</v>
      </c>
    </row>
    <row r="106" ht="72" spans="1:26">
      <c r="A106" s="8">
        <v>102</v>
      </c>
      <c r="B106" s="8" t="s">
        <v>221</v>
      </c>
      <c r="C106" s="8" t="s">
        <v>234</v>
      </c>
      <c r="D106" s="8" t="s">
        <v>1036</v>
      </c>
      <c r="E106" s="8" t="s">
        <v>614</v>
      </c>
      <c r="F106" s="8" t="s">
        <v>770</v>
      </c>
      <c r="G106" s="12" t="s">
        <v>1037</v>
      </c>
      <c r="H106" s="8" t="s">
        <v>675</v>
      </c>
      <c r="I106" s="8">
        <v>1</v>
      </c>
      <c r="J106" s="8" t="s">
        <v>1033</v>
      </c>
      <c r="K106" s="8" t="s">
        <v>1019</v>
      </c>
      <c r="L106" s="8" t="s">
        <v>1020</v>
      </c>
      <c r="M106" s="8" t="s">
        <v>1021</v>
      </c>
      <c r="N106" s="8" t="s">
        <v>1038</v>
      </c>
      <c r="O106" s="8" t="s">
        <v>697</v>
      </c>
      <c r="P106" s="8"/>
      <c r="Q106" s="8"/>
      <c r="R106" s="16" t="s">
        <v>715</v>
      </c>
      <c r="S106" s="9" t="s">
        <v>680</v>
      </c>
      <c r="T106" s="9" t="s">
        <v>624</v>
      </c>
      <c r="U106" s="8" t="s">
        <v>995</v>
      </c>
      <c r="V106" s="8" t="s">
        <v>626</v>
      </c>
      <c r="W106" s="8" t="s">
        <v>626</v>
      </c>
      <c r="X106" s="8" t="s">
        <v>627</v>
      </c>
      <c r="Y106" s="8"/>
      <c r="Z106" s="8" t="s">
        <v>235</v>
      </c>
    </row>
    <row r="107" ht="60" spans="1:26">
      <c r="A107" s="8">
        <v>103</v>
      </c>
      <c r="B107" s="8" t="s">
        <v>221</v>
      </c>
      <c r="C107" s="8" t="s">
        <v>234</v>
      </c>
      <c r="D107" s="8" t="s">
        <v>1039</v>
      </c>
      <c r="E107" s="8" t="s">
        <v>614</v>
      </c>
      <c r="F107" s="8" t="s">
        <v>770</v>
      </c>
      <c r="G107" s="12" t="s">
        <v>1040</v>
      </c>
      <c r="H107" s="8" t="s">
        <v>675</v>
      </c>
      <c r="I107" s="8">
        <v>1</v>
      </c>
      <c r="J107" s="8" t="s">
        <v>1033</v>
      </c>
      <c r="K107" s="8" t="s">
        <v>1019</v>
      </c>
      <c r="L107" s="8" t="s">
        <v>1027</v>
      </c>
      <c r="M107" s="8" t="s">
        <v>1028</v>
      </c>
      <c r="N107" s="8" t="s">
        <v>1041</v>
      </c>
      <c r="O107" s="8" t="s">
        <v>697</v>
      </c>
      <c r="P107" s="8"/>
      <c r="Q107" s="8"/>
      <c r="R107" s="16" t="s">
        <v>715</v>
      </c>
      <c r="S107" s="9" t="s">
        <v>680</v>
      </c>
      <c r="T107" s="9" t="s">
        <v>624</v>
      </c>
      <c r="U107" s="8" t="s">
        <v>625</v>
      </c>
      <c r="V107" s="8" t="s">
        <v>626</v>
      </c>
      <c r="W107" s="8" t="s">
        <v>626</v>
      </c>
      <c r="X107" s="8" t="s">
        <v>627</v>
      </c>
      <c r="Y107" s="8"/>
      <c r="Z107" s="8" t="s">
        <v>235</v>
      </c>
    </row>
    <row r="108" ht="72" spans="1:26">
      <c r="A108" s="8">
        <v>104</v>
      </c>
      <c r="B108" s="8" t="s">
        <v>221</v>
      </c>
      <c r="C108" s="8" t="s">
        <v>234</v>
      </c>
      <c r="D108" s="8" t="s">
        <v>1042</v>
      </c>
      <c r="E108" s="8" t="s">
        <v>614</v>
      </c>
      <c r="F108" s="8" t="s">
        <v>770</v>
      </c>
      <c r="G108" s="12" t="s">
        <v>1043</v>
      </c>
      <c r="H108" s="8" t="s">
        <v>675</v>
      </c>
      <c r="I108" s="8">
        <v>1</v>
      </c>
      <c r="J108" s="8" t="s">
        <v>1033</v>
      </c>
      <c r="K108" s="8" t="s">
        <v>1019</v>
      </c>
      <c r="L108" s="8" t="s">
        <v>1027</v>
      </c>
      <c r="M108" s="8" t="s">
        <v>1028</v>
      </c>
      <c r="N108" s="8" t="s">
        <v>1044</v>
      </c>
      <c r="O108" s="8" t="s">
        <v>697</v>
      </c>
      <c r="P108" s="8"/>
      <c r="Q108" s="8"/>
      <c r="R108" s="16" t="s">
        <v>715</v>
      </c>
      <c r="S108" s="9" t="s">
        <v>680</v>
      </c>
      <c r="T108" s="9" t="s">
        <v>624</v>
      </c>
      <c r="U108" s="8" t="s">
        <v>625</v>
      </c>
      <c r="V108" s="8" t="s">
        <v>626</v>
      </c>
      <c r="W108" s="8" t="s">
        <v>626</v>
      </c>
      <c r="X108" s="8" t="s">
        <v>627</v>
      </c>
      <c r="Y108" s="8"/>
      <c r="Z108" s="8" t="s">
        <v>235</v>
      </c>
    </row>
    <row r="109" ht="48" spans="1:26">
      <c r="A109" s="8">
        <v>105</v>
      </c>
      <c r="B109" s="8" t="s">
        <v>221</v>
      </c>
      <c r="C109" s="8" t="s">
        <v>234</v>
      </c>
      <c r="D109" s="8" t="s">
        <v>1045</v>
      </c>
      <c r="E109" s="8" t="s">
        <v>614</v>
      </c>
      <c r="F109" s="8" t="s">
        <v>770</v>
      </c>
      <c r="G109" s="12" t="s">
        <v>1046</v>
      </c>
      <c r="H109" s="8" t="s">
        <v>617</v>
      </c>
      <c r="I109" s="8">
        <v>1</v>
      </c>
      <c r="J109" s="8" t="s">
        <v>1033</v>
      </c>
      <c r="K109" s="8" t="s">
        <v>1019</v>
      </c>
      <c r="L109" s="8" t="s">
        <v>1027</v>
      </c>
      <c r="M109" s="8" t="s">
        <v>1028</v>
      </c>
      <c r="N109" s="8" t="s">
        <v>1047</v>
      </c>
      <c r="O109" s="8" t="s">
        <v>697</v>
      </c>
      <c r="P109" s="8"/>
      <c r="Q109" s="8"/>
      <c r="R109" s="16" t="s">
        <v>715</v>
      </c>
      <c r="S109" s="9" t="s">
        <v>680</v>
      </c>
      <c r="T109" s="9" t="s">
        <v>624</v>
      </c>
      <c r="U109" s="8" t="s">
        <v>625</v>
      </c>
      <c r="V109" s="8" t="s">
        <v>626</v>
      </c>
      <c r="W109" s="8" t="s">
        <v>626</v>
      </c>
      <c r="X109" s="8" t="s">
        <v>627</v>
      </c>
      <c r="Y109" s="8"/>
      <c r="Z109" s="8" t="s">
        <v>235</v>
      </c>
    </row>
    <row r="110" ht="36" spans="1:26">
      <c r="A110" s="8">
        <v>106</v>
      </c>
      <c r="B110" s="8" t="s">
        <v>221</v>
      </c>
      <c r="C110" s="8" t="s">
        <v>234</v>
      </c>
      <c r="D110" s="8" t="s">
        <v>1048</v>
      </c>
      <c r="E110" s="8" t="s">
        <v>614</v>
      </c>
      <c r="F110" s="8" t="s">
        <v>770</v>
      </c>
      <c r="G110" s="12" t="s">
        <v>1049</v>
      </c>
      <c r="H110" s="8" t="s">
        <v>675</v>
      </c>
      <c r="I110" s="8">
        <v>1</v>
      </c>
      <c r="J110" s="8" t="s">
        <v>1033</v>
      </c>
      <c r="K110" s="8" t="s">
        <v>1019</v>
      </c>
      <c r="L110" s="8" t="s">
        <v>1027</v>
      </c>
      <c r="M110" s="8" t="s">
        <v>1028</v>
      </c>
      <c r="N110" s="8" t="s">
        <v>1050</v>
      </c>
      <c r="O110" s="8" t="s">
        <v>697</v>
      </c>
      <c r="P110" s="8"/>
      <c r="Q110" s="8"/>
      <c r="R110" s="16" t="s">
        <v>715</v>
      </c>
      <c r="S110" s="9" t="s">
        <v>680</v>
      </c>
      <c r="T110" s="9" t="s">
        <v>624</v>
      </c>
      <c r="U110" s="8" t="s">
        <v>625</v>
      </c>
      <c r="V110" s="8" t="s">
        <v>626</v>
      </c>
      <c r="W110" s="8" t="s">
        <v>626</v>
      </c>
      <c r="X110" s="8" t="s">
        <v>627</v>
      </c>
      <c r="Y110" s="8"/>
      <c r="Z110" s="8" t="s">
        <v>235</v>
      </c>
    </row>
    <row r="111" ht="60" spans="1:26">
      <c r="A111" s="8">
        <v>107</v>
      </c>
      <c r="B111" s="8" t="s">
        <v>221</v>
      </c>
      <c r="C111" s="8" t="s">
        <v>234</v>
      </c>
      <c r="D111" s="8" t="s">
        <v>1051</v>
      </c>
      <c r="E111" s="8" t="s">
        <v>614</v>
      </c>
      <c r="F111" s="8" t="s">
        <v>770</v>
      </c>
      <c r="G111" s="12" t="s">
        <v>1052</v>
      </c>
      <c r="H111" s="8" t="s">
        <v>675</v>
      </c>
      <c r="I111" s="8">
        <v>1</v>
      </c>
      <c r="J111" s="8" t="s">
        <v>697</v>
      </c>
      <c r="K111" s="8" t="s">
        <v>835</v>
      </c>
      <c r="L111" s="8" t="s">
        <v>1027</v>
      </c>
      <c r="M111" s="8" t="s">
        <v>1028</v>
      </c>
      <c r="N111" s="8" t="s">
        <v>1053</v>
      </c>
      <c r="O111" s="8" t="s">
        <v>697</v>
      </c>
      <c r="P111" s="8"/>
      <c r="Q111" s="8"/>
      <c r="R111" s="12" t="s">
        <v>1054</v>
      </c>
      <c r="S111" s="9" t="s">
        <v>680</v>
      </c>
      <c r="T111" s="9" t="s">
        <v>624</v>
      </c>
      <c r="U111" s="8" t="s">
        <v>625</v>
      </c>
      <c r="V111" s="8" t="s">
        <v>626</v>
      </c>
      <c r="W111" s="8" t="s">
        <v>626</v>
      </c>
      <c r="X111" s="8" t="s">
        <v>627</v>
      </c>
      <c r="Y111" s="8"/>
      <c r="Z111" s="8" t="s">
        <v>235</v>
      </c>
    </row>
    <row r="112" ht="60" spans="1:26">
      <c r="A112" s="8">
        <v>108</v>
      </c>
      <c r="B112" s="8" t="s">
        <v>221</v>
      </c>
      <c r="C112" s="8" t="s">
        <v>234</v>
      </c>
      <c r="D112" s="8" t="s">
        <v>763</v>
      </c>
      <c r="E112" s="8" t="s">
        <v>614</v>
      </c>
      <c r="F112" s="8" t="s">
        <v>770</v>
      </c>
      <c r="G112" s="12" t="s">
        <v>1055</v>
      </c>
      <c r="H112" s="8" t="s">
        <v>617</v>
      </c>
      <c r="I112" s="8">
        <v>1</v>
      </c>
      <c r="J112" s="8" t="s">
        <v>1010</v>
      </c>
      <c r="K112" s="8" t="s">
        <v>835</v>
      </c>
      <c r="L112" s="8" t="s">
        <v>1056</v>
      </c>
      <c r="M112" s="8" t="s">
        <v>1057</v>
      </c>
      <c r="N112" s="8" t="s">
        <v>633</v>
      </c>
      <c r="O112" s="8" t="s">
        <v>633</v>
      </c>
      <c r="P112" s="8"/>
      <c r="Q112" s="8" t="s">
        <v>1058</v>
      </c>
      <c r="R112" s="12" t="s">
        <v>1059</v>
      </c>
      <c r="S112" s="9" t="s">
        <v>680</v>
      </c>
      <c r="T112" s="9" t="s">
        <v>624</v>
      </c>
      <c r="U112" s="8" t="s">
        <v>625</v>
      </c>
      <c r="V112" s="8" t="s">
        <v>626</v>
      </c>
      <c r="W112" s="8" t="s">
        <v>626</v>
      </c>
      <c r="X112" s="8" t="s">
        <v>627</v>
      </c>
      <c r="Y112" s="8"/>
      <c r="Z112" s="8" t="s">
        <v>235</v>
      </c>
    </row>
    <row r="113" ht="168" spans="1:26">
      <c r="A113" s="8">
        <v>109</v>
      </c>
      <c r="B113" s="8" t="s">
        <v>221</v>
      </c>
      <c r="C113" s="8" t="s">
        <v>236</v>
      </c>
      <c r="D113" s="8" t="s">
        <v>1060</v>
      </c>
      <c r="E113" s="8" t="s">
        <v>614</v>
      </c>
      <c r="F113" s="8" t="s">
        <v>770</v>
      </c>
      <c r="G113" s="12" t="s">
        <v>1061</v>
      </c>
      <c r="H113" s="8" t="s">
        <v>617</v>
      </c>
      <c r="I113" s="8">
        <v>1</v>
      </c>
      <c r="J113" s="8" t="s">
        <v>633</v>
      </c>
      <c r="K113" s="8" t="s">
        <v>835</v>
      </c>
      <c r="L113" s="8" t="s">
        <v>1056</v>
      </c>
      <c r="M113" s="8" t="s">
        <v>1057</v>
      </c>
      <c r="N113" s="8" t="s">
        <v>1062</v>
      </c>
      <c r="O113" s="8" t="s">
        <v>633</v>
      </c>
      <c r="P113" s="8"/>
      <c r="Q113" s="8" t="s">
        <v>1063</v>
      </c>
      <c r="R113" s="12"/>
      <c r="S113" s="9" t="s">
        <v>680</v>
      </c>
      <c r="T113" s="9" t="s">
        <v>811</v>
      </c>
      <c r="U113" s="8" t="s">
        <v>625</v>
      </c>
      <c r="V113" s="8" t="s">
        <v>626</v>
      </c>
      <c r="W113" s="8" t="s">
        <v>626</v>
      </c>
      <c r="X113" s="8" t="s">
        <v>627</v>
      </c>
      <c r="Y113" s="8"/>
      <c r="Z113" s="8" t="s">
        <v>1064</v>
      </c>
    </row>
    <row r="114" ht="252" spans="1:26">
      <c r="A114" s="8">
        <v>110</v>
      </c>
      <c r="B114" s="8" t="s">
        <v>221</v>
      </c>
      <c r="C114" s="8" t="s">
        <v>236</v>
      </c>
      <c r="D114" s="8" t="s">
        <v>1065</v>
      </c>
      <c r="E114" s="8" t="s">
        <v>614</v>
      </c>
      <c r="F114" s="8" t="s">
        <v>770</v>
      </c>
      <c r="G114" s="12" t="s">
        <v>1066</v>
      </c>
      <c r="H114" s="8" t="s">
        <v>617</v>
      </c>
      <c r="I114" s="8">
        <v>1</v>
      </c>
      <c r="J114" s="8" t="s">
        <v>633</v>
      </c>
      <c r="K114" s="8" t="s">
        <v>835</v>
      </c>
      <c r="L114" s="8" t="s">
        <v>712</v>
      </c>
      <c r="M114" s="8" t="s">
        <v>713</v>
      </c>
      <c r="N114" s="8" t="s">
        <v>1067</v>
      </c>
      <c r="O114" s="8" t="s">
        <v>633</v>
      </c>
      <c r="P114" s="8"/>
      <c r="Q114" s="8"/>
      <c r="R114" s="12"/>
      <c r="S114" s="9" t="s">
        <v>680</v>
      </c>
      <c r="T114" s="9" t="s">
        <v>811</v>
      </c>
      <c r="U114" s="8" t="s">
        <v>995</v>
      </c>
      <c r="V114" s="8" t="s">
        <v>626</v>
      </c>
      <c r="W114" s="9" t="s">
        <v>626</v>
      </c>
      <c r="X114" s="8" t="s">
        <v>627</v>
      </c>
      <c r="Y114" s="8"/>
      <c r="Z114" s="8" t="s">
        <v>1064</v>
      </c>
    </row>
    <row r="115" ht="120" spans="1:26">
      <c r="A115" s="8">
        <v>111</v>
      </c>
      <c r="B115" s="8" t="s">
        <v>238</v>
      </c>
      <c r="C115" s="8" t="s">
        <v>243</v>
      </c>
      <c r="D115" s="8" t="s">
        <v>1068</v>
      </c>
      <c r="E115" s="8" t="s">
        <v>614</v>
      </c>
      <c r="F115" s="8" t="s">
        <v>655</v>
      </c>
      <c r="G115" s="12" t="s">
        <v>1069</v>
      </c>
      <c r="H115" s="8" t="s">
        <v>710</v>
      </c>
      <c r="I115" s="8">
        <v>1</v>
      </c>
      <c r="J115" s="8" t="s">
        <v>618</v>
      </c>
      <c r="K115" s="8" t="s">
        <v>647</v>
      </c>
      <c r="L115" s="8" t="s">
        <v>620</v>
      </c>
      <c r="M115" s="8" t="s">
        <v>621</v>
      </c>
      <c r="N115" s="10" t="s">
        <v>1070</v>
      </c>
      <c r="O115" s="8"/>
      <c r="P115" s="8" t="s">
        <v>1071</v>
      </c>
      <c r="Q115" s="8"/>
      <c r="R115" s="12" t="s">
        <v>1072</v>
      </c>
      <c r="S115" s="9" t="s">
        <v>680</v>
      </c>
      <c r="T115" s="9" t="s">
        <v>624</v>
      </c>
      <c r="U115" s="8" t="s">
        <v>625</v>
      </c>
      <c r="V115" s="8" t="s">
        <v>626</v>
      </c>
      <c r="W115" s="9" t="s">
        <v>626</v>
      </c>
      <c r="X115" s="9" t="s">
        <v>627</v>
      </c>
      <c r="Y115" s="8" t="s">
        <v>1073</v>
      </c>
      <c r="Z115" s="8" t="s">
        <v>245</v>
      </c>
    </row>
    <row r="116" ht="24" spans="1:26">
      <c r="A116" s="8">
        <v>112</v>
      </c>
      <c r="B116" s="8" t="s">
        <v>238</v>
      </c>
      <c r="C116" s="8" t="s">
        <v>246</v>
      </c>
      <c r="D116" s="8" t="s">
        <v>1074</v>
      </c>
      <c r="E116" s="8" t="s">
        <v>614</v>
      </c>
      <c r="F116" s="8" t="s">
        <v>770</v>
      </c>
      <c r="G116" s="12" t="s">
        <v>1075</v>
      </c>
      <c r="H116" s="8" t="s">
        <v>617</v>
      </c>
      <c r="I116" s="8">
        <v>2</v>
      </c>
      <c r="J116" s="8" t="s">
        <v>633</v>
      </c>
      <c r="K116" s="8" t="s">
        <v>647</v>
      </c>
      <c r="L116" s="8" t="s">
        <v>634</v>
      </c>
      <c r="M116" s="8" t="s">
        <v>635</v>
      </c>
      <c r="N116" s="10" t="s">
        <v>1076</v>
      </c>
      <c r="O116" s="8"/>
      <c r="P116" s="8"/>
      <c r="Q116" s="8"/>
      <c r="R116" s="12"/>
      <c r="S116" s="9" t="s">
        <v>680</v>
      </c>
      <c r="T116" s="9" t="s">
        <v>811</v>
      </c>
      <c r="U116" s="8" t="s">
        <v>625</v>
      </c>
      <c r="V116" s="8" t="s">
        <v>626</v>
      </c>
      <c r="W116" s="9" t="s">
        <v>626</v>
      </c>
      <c r="X116" s="9" t="s">
        <v>627</v>
      </c>
      <c r="Y116" s="8"/>
      <c r="Z116" s="8" t="s">
        <v>247</v>
      </c>
    </row>
    <row r="117" ht="60" spans="1:26">
      <c r="A117" s="8">
        <v>113</v>
      </c>
      <c r="B117" s="8" t="s">
        <v>248</v>
      </c>
      <c r="C117" s="8" t="s">
        <v>253</v>
      </c>
      <c r="D117" s="8" t="s">
        <v>1077</v>
      </c>
      <c r="E117" s="8" t="s">
        <v>614</v>
      </c>
      <c r="F117" s="8" t="s">
        <v>615</v>
      </c>
      <c r="G117" s="12" t="s">
        <v>1078</v>
      </c>
      <c r="H117" s="8" t="s">
        <v>617</v>
      </c>
      <c r="I117" s="8">
        <v>1</v>
      </c>
      <c r="J117" s="8" t="s">
        <v>633</v>
      </c>
      <c r="K117" s="8" t="s">
        <v>647</v>
      </c>
      <c r="L117" s="8" t="s">
        <v>620</v>
      </c>
      <c r="M117" s="8" t="s">
        <v>621</v>
      </c>
      <c r="N117" s="10" t="s">
        <v>1079</v>
      </c>
      <c r="O117" s="8"/>
      <c r="P117" s="8"/>
      <c r="Q117" s="8"/>
      <c r="R117" s="12" t="s">
        <v>1080</v>
      </c>
      <c r="S117" s="9" t="s">
        <v>624</v>
      </c>
      <c r="T117" s="9" t="s">
        <v>624</v>
      </c>
      <c r="U117" s="8" t="s">
        <v>625</v>
      </c>
      <c r="V117" s="8" t="s">
        <v>626</v>
      </c>
      <c r="W117" s="9" t="s">
        <v>626</v>
      </c>
      <c r="X117" s="9" t="s">
        <v>627</v>
      </c>
      <c r="Y117" s="8" t="s">
        <v>1081</v>
      </c>
      <c r="Z117" s="8" t="s">
        <v>254</v>
      </c>
    </row>
    <row r="118" ht="36" spans="1:26">
      <c r="A118" s="8">
        <v>114</v>
      </c>
      <c r="B118" s="8" t="s">
        <v>248</v>
      </c>
      <c r="C118" s="8" t="s">
        <v>253</v>
      </c>
      <c r="D118" s="8" t="s">
        <v>1082</v>
      </c>
      <c r="E118" s="8" t="s">
        <v>614</v>
      </c>
      <c r="F118" s="8" t="s">
        <v>615</v>
      </c>
      <c r="G118" s="12" t="s">
        <v>1083</v>
      </c>
      <c r="H118" s="8" t="s">
        <v>617</v>
      </c>
      <c r="I118" s="8">
        <v>1</v>
      </c>
      <c r="J118" s="8" t="s">
        <v>633</v>
      </c>
      <c r="K118" s="8" t="s">
        <v>647</v>
      </c>
      <c r="L118" s="8" t="s">
        <v>620</v>
      </c>
      <c r="M118" s="8" t="s">
        <v>621</v>
      </c>
      <c r="N118" s="10" t="s">
        <v>1084</v>
      </c>
      <c r="O118" s="8"/>
      <c r="P118" s="8"/>
      <c r="Q118" s="8"/>
      <c r="R118" s="12" t="s">
        <v>1085</v>
      </c>
      <c r="S118" s="9" t="s">
        <v>624</v>
      </c>
      <c r="T118" s="9" t="s">
        <v>624</v>
      </c>
      <c r="U118" s="8" t="s">
        <v>625</v>
      </c>
      <c r="V118" s="8" t="s">
        <v>626</v>
      </c>
      <c r="W118" s="9" t="s">
        <v>626</v>
      </c>
      <c r="X118" s="9" t="s">
        <v>627</v>
      </c>
      <c r="Y118" s="8" t="s">
        <v>1081</v>
      </c>
      <c r="Z118" s="8" t="s">
        <v>254</v>
      </c>
    </row>
    <row r="119" ht="144" spans="1:26">
      <c r="A119" s="8">
        <v>115</v>
      </c>
      <c r="B119" s="8" t="s">
        <v>248</v>
      </c>
      <c r="C119" s="8" t="s">
        <v>255</v>
      </c>
      <c r="D119" s="8" t="s">
        <v>1086</v>
      </c>
      <c r="E119" s="8" t="s">
        <v>614</v>
      </c>
      <c r="F119" s="8" t="s">
        <v>615</v>
      </c>
      <c r="G119" s="12" t="s">
        <v>1087</v>
      </c>
      <c r="H119" s="8" t="s">
        <v>617</v>
      </c>
      <c r="I119" s="8">
        <v>1</v>
      </c>
      <c r="J119" s="8" t="s">
        <v>633</v>
      </c>
      <c r="K119" s="8" t="s">
        <v>619</v>
      </c>
      <c r="L119" s="8" t="s">
        <v>620</v>
      </c>
      <c r="M119" s="8" t="s">
        <v>621</v>
      </c>
      <c r="N119" s="10" t="s">
        <v>1088</v>
      </c>
      <c r="O119" s="8"/>
      <c r="P119" s="8"/>
      <c r="Q119" s="8" t="s">
        <v>1089</v>
      </c>
      <c r="R119" s="12" t="s">
        <v>1090</v>
      </c>
      <c r="S119" s="9" t="s">
        <v>624</v>
      </c>
      <c r="T119" s="9" t="s">
        <v>624</v>
      </c>
      <c r="U119" s="8" t="s">
        <v>625</v>
      </c>
      <c r="V119" s="8" t="s">
        <v>626</v>
      </c>
      <c r="W119" s="9" t="s">
        <v>626</v>
      </c>
      <c r="X119" s="9" t="s">
        <v>792</v>
      </c>
      <c r="Y119" s="8" t="s">
        <v>1091</v>
      </c>
      <c r="Z119" s="8" t="s">
        <v>257</v>
      </c>
    </row>
    <row r="120" s="2" customFormat="true" ht="51" spans="1:26">
      <c r="A120" s="15">
        <v>116</v>
      </c>
      <c r="B120" s="15" t="s">
        <v>258</v>
      </c>
      <c r="C120" s="15" t="s">
        <v>263</v>
      </c>
      <c r="D120" s="15" t="s">
        <v>1092</v>
      </c>
      <c r="E120" s="15" t="s">
        <v>614</v>
      </c>
      <c r="F120" s="15" t="s">
        <v>663</v>
      </c>
      <c r="G120" s="18" t="s">
        <v>1093</v>
      </c>
      <c r="H120" s="15" t="s">
        <v>617</v>
      </c>
      <c r="I120" s="15">
        <v>1</v>
      </c>
      <c r="J120" s="15" t="s">
        <v>633</v>
      </c>
      <c r="K120" s="15" t="s">
        <v>619</v>
      </c>
      <c r="L120" s="15" t="s">
        <v>634</v>
      </c>
      <c r="M120" s="15" t="s">
        <v>635</v>
      </c>
      <c r="N120" s="20" t="s">
        <v>1094</v>
      </c>
      <c r="O120" s="15" t="s">
        <v>633</v>
      </c>
      <c r="P120" s="15" t="s">
        <v>633</v>
      </c>
      <c r="Q120" s="15" t="s">
        <v>1095</v>
      </c>
      <c r="R120" s="18" t="s">
        <v>839</v>
      </c>
      <c r="S120" s="21" t="s">
        <v>1096</v>
      </c>
      <c r="T120" s="21" t="s">
        <v>680</v>
      </c>
      <c r="U120" s="15" t="s">
        <v>625</v>
      </c>
      <c r="V120" s="15" t="s">
        <v>626</v>
      </c>
      <c r="W120" s="21" t="s">
        <v>626</v>
      </c>
      <c r="X120" s="21" t="s">
        <v>627</v>
      </c>
      <c r="Y120" s="15"/>
      <c r="Z120" s="15" t="s">
        <v>1097</v>
      </c>
    </row>
    <row r="121" s="2" customFormat="true" ht="84" spans="1:26">
      <c r="A121" s="15">
        <v>117</v>
      </c>
      <c r="B121" s="15" t="s">
        <v>258</v>
      </c>
      <c r="C121" s="15" t="s">
        <v>263</v>
      </c>
      <c r="D121" s="15" t="s">
        <v>1098</v>
      </c>
      <c r="E121" s="15" t="s">
        <v>614</v>
      </c>
      <c r="F121" s="15" t="s">
        <v>663</v>
      </c>
      <c r="G121" s="18" t="s">
        <v>1099</v>
      </c>
      <c r="H121" s="15" t="s">
        <v>617</v>
      </c>
      <c r="I121" s="15">
        <v>2</v>
      </c>
      <c r="J121" s="15" t="s">
        <v>633</v>
      </c>
      <c r="K121" s="15" t="s">
        <v>619</v>
      </c>
      <c r="L121" s="15" t="s">
        <v>634</v>
      </c>
      <c r="M121" s="15" t="s">
        <v>635</v>
      </c>
      <c r="N121" s="20" t="s">
        <v>1100</v>
      </c>
      <c r="O121" s="15" t="s">
        <v>633</v>
      </c>
      <c r="P121" s="15" t="s">
        <v>633</v>
      </c>
      <c r="Q121" s="15" t="s">
        <v>1101</v>
      </c>
      <c r="R121" s="18" t="s">
        <v>1102</v>
      </c>
      <c r="S121" s="21" t="s">
        <v>1096</v>
      </c>
      <c r="T121" s="21" t="s">
        <v>680</v>
      </c>
      <c r="U121" s="15" t="s">
        <v>625</v>
      </c>
      <c r="V121" s="15" t="s">
        <v>626</v>
      </c>
      <c r="W121" s="21" t="s">
        <v>626</v>
      </c>
      <c r="X121" s="21" t="s">
        <v>627</v>
      </c>
      <c r="Y121" s="15"/>
      <c r="Z121" s="15" t="s">
        <v>1097</v>
      </c>
    </row>
    <row r="122" s="2" customFormat="true" ht="84" spans="1:26">
      <c r="A122" s="15">
        <v>118</v>
      </c>
      <c r="B122" s="15" t="s">
        <v>258</v>
      </c>
      <c r="C122" s="15" t="s">
        <v>263</v>
      </c>
      <c r="D122" s="15" t="s">
        <v>1103</v>
      </c>
      <c r="E122" s="15" t="s">
        <v>614</v>
      </c>
      <c r="F122" s="15" t="s">
        <v>663</v>
      </c>
      <c r="G122" s="18" t="s">
        <v>1104</v>
      </c>
      <c r="H122" s="15" t="s">
        <v>617</v>
      </c>
      <c r="I122" s="15">
        <v>1</v>
      </c>
      <c r="J122" s="15" t="s">
        <v>633</v>
      </c>
      <c r="K122" s="15" t="s">
        <v>619</v>
      </c>
      <c r="L122" s="15" t="s">
        <v>634</v>
      </c>
      <c r="M122" s="15" t="s">
        <v>635</v>
      </c>
      <c r="N122" s="20" t="s">
        <v>1105</v>
      </c>
      <c r="O122" s="15" t="s">
        <v>633</v>
      </c>
      <c r="P122" s="15" t="s">
        <v>633</v>
      </c>
      <c r="Q122" s="15" t="s">
        <v>1101</v>
      </c>
      <c r="R122" s="18" t="s">
        <v>1106</v>
      </c>
      <c r="S122" s="21" t="s">
        <v>1096</v>
      </c>
      <c r="T122" s="21" t="s">
        <v>680</v>
      </c>
      <c r="U122" s="15" t="s">
        <v>625</v>
      </c>
      <c r="V122" s="15" t="s">
        <v>626</v>
      </c>
      <c r="W122" s="21" t="s">
        <v>626</v>
      </c>
      <c r="X122" s="21" t="s">
        <v>627</v>
      </c>
      <c r="Y122" s="15"/>
      <c r="Z122" s="15" t="s">
        <v>1097</v>
      </c>
    </row>
    <row r="123" s="2" customFormat="true" ht="132" spans="1:26">
      <c r="A123" s="15">
        <v>119</v>
      </c>
      <c r="B123" s="15" t="s">
        <v>258</v>
      </c>
      <c r="C123" s="17" t="s">
        <v>265</v>
      </c>
      <c r="D123" s="17" t="s">
        <v>1107</v>
      </c>
      <c r="E123" s="17" t="s">
        <v>614</v>
      </c>
      <c r="F123" s="17" t="s">
        <v>731</v>
      </c>
      <c r="G123" s="19" t="s">
        <v>1108</v>
      </c>
      <c r="H123" s="15" t="s">
        <v>675</v>
      </c>
      <c r="I123" s="17">
        <v>1</v>
      </c>
      <c r="J123" s="15" t="s">
        <v>633</v>
      </c>
      <c r="K123" s="17" t="s">
        <v>619</v>
      </c>
      <c r="L123" s="15" t="s">
        <v>620</v>
      </c>
      <c r="M123" s="15" t="s">
        <v>635</v>
      </c>
      <c r="N123" s="17" t="s">
        <v>1109</v>
      </c>
      <c r="O123" s="17" t="s">
        <v>1110</v>
      </c>
      <c r="P123" s="17"/>
      <c r="Q123" s="15" t="s">
        <v>1111</v>
      </c>
      <c r="R123" s="18" t="s">
        <v>1112</v>
      </c>
      <c r="S123" s="21" t="s">
        <v>1096</v>
      </c>
      <c r="T123" s="21" t="s">
        <v>680</v>
      </c>
      <c r="U123" s="15" t="s">
        <v>625</v>
      </c>
      <c r="V123" s="15" t="s">
        <v>626</v>
      </c>
      <c r="W123" s="21" t="s">
        <v>626</v>
      </c>
      <c r="X123" s="21" t="s">
        <v>627</v>
      </c>
      <c r="Y123" s="17"/>
      <c r="Z123" s="15" t="s">
        <v>266</v>
      </c>
    </row>
    <row r="124" s="2" customFormat="true" ht="132" spans="1:26">
      <c r="A124" s="15">
        <v>120</v>
      </c>
      <c r="B124" s="15" t="s">
        <v>258</v>
      </c>
      <c r="C124" s="17" t="s">
        <v>265</v>
      </c>
      <c r="D124" s="17" t="s">
        <v>1113</v>
      </c>
      <c r="E124" s="17" t="s">
        <v>614</v>
      </c>
      <c r="F124" s="17" t="s">
        <v>731</v>
      </c>
      <c r="G124" s="19" t="s">
        <v>1114</v>
      </c>
      <c r="H124" s="15" t="s">
        <v>675</v>
      </c>
      <c r="I124" s="17">
        <v>4</v>
      </c>
      <c r="J124" s="15" t="s">
        <v>633</v>
      </c>
      <c r="K124" s="17" t="s">
        <v>619</v>
      </c>
      <c r="L124" s="15" t="s">
        <v>620</v>
      </c>
      <c r="M124" s="15" t="s">
        <v>635</v>
      </c>
      <c r="N124" s="17" t="s">
        <v>1109</v>
      </c>
      <c r="O124" s="17" t="s">
        <v>1110</v>
      </c>
      <c r="P124" s="17"/>
      <c r="Q124" s="15" t="s">
        <v>1115</v>
      </c>
      <c r="R124" s="18" t="s">
        <v>1116</v>
      </c>
      <c r="S124" s="21" t="s">
        <v>1096</v>
      </c>
      <c r="T124" s="21" t="s">
        <v>680</v>
      </c>
      <c r="U124" s="15" t="s">
        <v>625</v>
      </c>
      <c r="V124" s="15" t="s">
        <v>626</v>
      </c>
      <c r="W124" s="21" t="s">
        <v>626</v>
      </c>
      <c r="X124" s="21" t="s">
        <v>627</v>
      </c>
      <c r="Y124" s="17"/>
      <c r="Z124" s="15" t="s">
        <v>266</v>
      </c>
    </row>
    <row r="125" s="2" customFormat="true" ht="168" spans="1:26">
      <c r="A125" s="15">
        <v>121</v>
      </c>
      <c r="B125" s="15" t="s">
        <v>258</v>
      </c>
      <c r="C125" s="17" t="s">
        <v>265</v>
      </c>
      <c r="D125" s="17" t="s">
        <v>1117</v>
      </c>
      <c r="E125" s="17" t="s">
        <v>614</v>
      </c>
      <c r="F125" s="17" t="s">
        <v>663</v>
      </c>
      <c r="G125" s="19" t="s">
        <v>1118</v>
      </c>
      <c r="H125" s="15" t="s">
        <v>675</v>
      </c>
      <c r="I125" s="17">
        <v>3</v>
      </c>
      <c r="J125" s="15" t="s">
        <v>633</v>
      </c>
      <c r="K125" s="15" t="s">
        <v>619</v>
      </c>
      <c r="L125" s="15" t="s">
        <v>620</v>
      </c>
      <c r="M125" s="15" t="s">
        <v>635</v>
      </c>
      <c r="N125" s="15" t="s">
        <v>1119</v>
      </c>
      <c r="O125" s="17"/>
      <c r="P125" s="17"/>
      <c r="Q125" s="17"/>
      <c r="R125" s="18" t="s">
        <v>1120</v>
      </c>
      <c r="S125" s="21" t="s">
        <v>1096</v>
      </c>
      <c r="T125" s="21" t="s">
        <v>680</v>
      </c>
      <c r="U125" s="15" t="s">
        <v>625</v>
      </c>
      <c r="V125" s="15" t="s">
        <v>626</v>
      </c>
      <c r="W125" s="21" t="s">
        <v>626</v>
      </c>
      <c r="X125" s="21" t="s">
        <v>627</v>
      </c>
      <c r="Y125" s="17"/>
      <c r="Z125" s="15" t="s">
        <v>266</v>
      </c>
    </row>
    <row r="126" s="2" customFormat="true" ht="60" spans="1:26">
      <c r="A126" s="15">
        <v>122</v>
      </c>
      <c r="B126" s="15" t="s">
        <v>258</v>
      </c>
      <c r="C126" s="17" t="s">
        <v>265</v>
      </c>
      <c r="D126" s="17" t="s">
        <v>1121</v>
      </c>
      <c r="E126" s="17" t="s">
        <v>614</v>
      </c>
      <c r="F126" s="15" t="s">
        <v>663</v>
      </c>
      <c r="G126" s="19" t="s">
        <v>1122</v>
      </c>
      <c r="H126" s="15" t="s">
        <v>675</v>
      </c>
      <c r="I126" s="17">
        <v>1</v>
      </c>
      <c r="J126" s="15" t="s">
        <v>704</v>
      </c>
      <c r="K126" s="17" t="s">
        <v>619</v>
      </c>
      <c r="L126" s="15" t="s">
        <v>620</v>
      </c>
      <c r="M126" s="15"/>
      <c r="N126" s="17" t="s">
        <v>1123</v>
      </c>
      <c r="O126" s="17"/>
      <c r="P126" s="17"/>
      <c r="Q126" s="17"/>
      <c r="R126" s="18" t="s">
        <v>1124</v>
      </c>
      <c r="S126" s="9" t="s">
        <v>627</v>
      </c>
      <c r="T126" s="21" t="s">
        <v>624</v>
      </c>
      <c r="U126" s="15" t="s">
        <v>625</v>
      </c>
      <c r="V126" s="15" t="s">
        <v>626</v>
      </c>
      <c r="W126" s="21" t="s">
        <v>626</v>
      </c>
      <c r="X126" s="21" t="s">
        <v>627</v>
      </c>
      <c r="Y126" s="17"/>
      <c r="Z126" s="15" t="s">
        <v>266</v>
      </c>
    </row>
    <row r="127" s="2" customFormat="true" ht="36" spans="1:26">
      <c r="A127" s="15">
        <v>123</v>
      </c>
      <c r="B127" s="15" t="s">
        <v>258</v>
      </c>
      <c r="C127" s="17" t="s">
        <v>265</v>
      </c>
      <c r="D127" s="17" t="s">
        <v>1125</v>
      </c>
      <c r="E127" s="17" t="s">
        <v>614</v>
      </c>
      <c r="F127" s="15" t="s">
        <v>663</v>
      </c>
      <c r="G127" s="18" t="s">
        <v>1126</v>
      </c>
      <c r="H127" s="15" t="s">
        <v>719</v>
      </c>
      <c r="I127" s="17">
        <v>1</v>
      </c>
      <c r="J127" s="15" t="s">
        <v>633</v>
      </c>
      <c r="K127" s="17" t="s">
        <v>619</v>
      </c>
      <c r="L127" s="15" t="s">
        <v>634</v>
      </c>
      <c r="M127" s="15" t="s">
        <v>635</v>
      </c>
      <c r="N127" s="17" t="s">
        <v>1127</v>
      </c>
      <c r="O127" s="17"/>
      <c r="P127" s="17"/>
      <c r="Q127" s="20" t="s">
        <v>1128</v>
      </c>
      <c r="R127" s="18" t="s">
        <v>1129</v>
      </c>
      <c r="S127" s="21" t="s">
        <v>1096</v>
      </c>
      <c r="T127" s="21" t="s">
        <v>680</v>
      </c>
      <c r="U127" s="15" t="s">
        <v>625</v>
      </c>
      <c r="V127" s="15" t="s">
        <v>626</v>
      </c>
      <c r="W127" s="21" t="s">
        <v>626</v>
      </c>
      <c r="X127" s="21" t="s">
        <v>627</v>
      </c>
      <c r="Y127" s="17"/>
      <c r="Z127" s="15" t="s">
        <v>266</v>
      </c>
    </row>
    <row r="128" s="2" customFormat="true" ht="36" spans="1:26">
      <c r="A128" s="15">
        <v>124</v>
      </c>
      <c r="B128" s="15" t="s">
        <v>258</v>
      </c>
      <c r="C128" s="17" t="s">
        <v>265</v>
      </c>
      <c r="D128" s="17" t="s">
        <v>1130</v>
      </c>
      <c r="E128" s="17" t="s">
        <v>614</v>
      </c>
      <c r="F128" s="15" t="s">
        <v>663</v>
      </c>
      <c r="G128" s="18" t="s">
        <v>1131</v>
      </c>
      <c r="H128" s="15" t="s">
        <v>719</v>
      </c>
      <c r="I128" s="17">
        <v>1</v>
      </c>
      <c r="J128" s="15" t="s">
        <v>633</v>
      </c>
      <c r="K128" s="17" t="s">
        <v>619</v>
      </c>
      <c r="L128" s="15" t="s">
        <v>634</v>
      </c>
      <c r="M128" s="15" t="s">
        <v>635</v>
      </c>
      <c r="N128" s="17" t="s">
        <v>1132</v>
      </c>
      <c r="O128" s="17"/>
      <c r="P128" s="17"/>
      <c r="Q128" s="20" t="s">
        <v>1133</v>
      </c>
      <c r="R128" s="18" t="s">
        <v>1134</v>
      </c>
      <c r="S128" s="21" t="s">
        <v>1096</v>
      </c>
      <c r="T128" s="21" t="s">
        <v>680</v>
      </c>
      <c r="U128" s="15" t="s">
        <v>625</v>
      </c>
      <c r="V128" s="15" t="s">
        <v>626</v>
      </c>
      <c r="W128" s="21" t="s">
        <v>626</v>
      </c>
      <c r="X128" s="21" t="s">
        <v>627</v>
      </c>
      <c r="Y128" s="17"/>
      <c r="Z128" s="15" t="s">
        <v>266</v>
      </c>
    </row>
    <row r="129" s="2" customFormat="true" ht="36" spans="1:26">
      <c r="A129" s="15">
        <v>125</v>
      </c>
      <c r="B129" s="15" t="s">
        <v>258</v>
      </c>
      <c r="C129" s="17" t="s">
        <v>265</v>
      </c>
      <c r="D129" s="17" t="s">
        <v>1135</v>
      </c>
      <c r="E129" s="17" t="s">
        <v>614</v>
      </c>
      <c r="F129" s="15" t="s">
        <v>663</v>
      </c>
      <c r="G129" s="18" t="s">
        <v>1136</v>
      </c>
      <c r="H129" s="15" t="s">
        <v>719</v>
      </c>
      <c r="I129" s="17">
        <v>1</v>
      </c>
      <c r="J129" s="15" t="s">
        <v>633</v>
      </c>
      <c r="K129" s="17" t="s">
        <v>619</v>
      </c>
      <c r="L129" s="15" t="s">
        <v>634</v>
      </c>
      <c r="M129" s="15" t="s">
        <v>635</v>
      </c>
      <c r="N129" s="17" t="s">
        <v>1137</v>
      </c>
      <c r="O129" s="15"/>
      <c r="P129" s="17"/>
      <c r="Q129" s="20" t="s">
        <v>1138</v>
      </c>
      <c r="R129" s="18" t="s">
        <v>1129</v>
      </c>
      <c r="S129" s="21" t="s">
        <v>1096</v>
      </c>
      <c r="T129" s="21" t="s">
        <v>680</v>
      </c>
      <c r="U129" s="15" t="s">
        <v>625</v>
      </c>
      <c r="V129" s="15" t="s">
        <v>626</v>
      </c>
      <c r="W129" s="21" t="s">
        <v>626</v>
      </c>
      <c r="X129" s="21" t="s">
        <v>627</v>
      </c>
      <c r="Y129" s="17"/>
      <c r="Z129" s="15" t="s">
        <v>266</v>
      </c>
    </row>
    <row r="130" ht="96" spans="1:26">
      <c r="A130" s="8">
        <v>126</v>
      </c>
      <c r="B130" s="8" t="s">
        <v>267</v>
      </c>
      <c r="C130" s="8" t="s">
        <v>272</v>
      </c>
      <c r="D130" s="8" t="s">
        <v>1139</v>
      </c>
      <c r="E130" s="8" t="s">
        <v>614</v>
      </c>
      <c r="F130" s="8" t="s">
        <v>615</v>
      </c>
      <c r="G130" s="12" t="s">
        <v>1140</v>
      </c>
      <c r="H130" s="8" t="s">
        <v>675</v>
      </c>
      <c r="I130" s="8">
        <v>1</v>
      </c>
      <c r="J130" s="8" t="s">
        <v>633</v>
      </c>
      <c r="K130" s="8" t="s">
        <v>619</v>
      </c>
      <c r="L130" s="8" t="s">
        <v>634</v>
      </c>
      <c r="M130" s="8" t="s">
        <v>635</v>
      </c>
      <c r="N130" s="8" t="s">
        <v>1141</v>
      </c>
      <c r="O130" s="8"/>
      <c r="P130" s="8" t="s">
        <v>1142</v>
      </c>
      <c r="Q130" s="8"/>
      <c r="R130" s="12" t="s">
        <v>1143</v>
      </c>
      <c r="S130" s="9" t="s">
        <v>680</v>
      </c>
      <c r="T130" s="9" t="s">
        <v>1096</v>
      </c>
      <c r="U130" s="8" t="s">
        <v>625</v>
      </c>
      <c r="V130" s="8" t="s">
        <v>626</v>
      </c>
      <c r="W130" s="9" t="s">
        <v>626</v>
      </c>
      <c r="X130" s="9" t="s">
        <v>627</v>
      </c>
      <c r="Y130" s="29"/>
      <c r="Z130" s="8" t="s">
        <v>274</v>
      </c>
    </row>
    <row r="131" ht="36" spans="1:26">
      <c r="A131" s="8">
        <v>127</v>
      </c>
      <c r="B131" s="8" t="s">
        <v>267</v>
      </c>
      <c r="C131" s="8" t="s">
        <v>272</v>
      </c>
      <c r="D131" s="8" t="s">
        <v>1144</v>
      </c>
      <c r="E131" s="8" t="s">
        <v>614</v>
      </c>
      <c r="F131" s="8" t="s">
        <v>615</v>
      </c>
      <c r="G131" s="12" t="s">
        <v>1145</v>
      </c>
      <c r="H131" s="8" t="s">
        <v>675</v>
      </c>
      <c r="I131" s="8">
        <v>1</v>
      </c>
      <c r="J131" s="8" t="s">
        <v>633</v>
      </c>
      <c r="K131" s="8" t="s">
        <v>619</v>
      </c>
      <c r="L131" s="8" t="s">
        <v>620</v>
      </c>
      <c r="M131" s="8" t="s">
        <v>621</v>
      </c>
      <c r="N131" s="8" t="s">
        <v>1146</v>
      </c>
      <c r="O131" s="8"/>
      <c r="P131" s="8"/>
      <c r="Q131" s="8" t="s">
        <v>1147</v>
      </c>
      <c r="R131" s="12" t="s">
        <v>1148</v>
      </c>
      <c r="S131" s="9" t="s">
        <v>680</v>
      </c>
      <c r="T131" s="9" t="s">
        <v>1096</v>
      </c>
      <c r="U131" s="8" t="s">
        <v>625</v>
      </c>
      <c r="V131" s="8" t="s">
        <v>626</v>
      </c>
      <c r="W131" s="9" t="s">
        <v>626</v>
      </c>
      <c r="X131" s="9" t="s">
        <v>627</v>
      </c>
      <c r="Y131" s="8" t="s">
        <v>1149</v>
      </c>
      <c r="Z131" s="8" t="s">
        <v>274</v>
      </c>
    </row>
    <row r="132" ht="48" spans="1:26">
      <c r="A132" s="8">
        <v>128</v>
      </c>
      <c r="B132" s="8" t="s">
        <v>267</v>
      </c>
      <c r="C132" s="8" t="s">
        <v>272</v>
      </c>
      <c r="D132" s="8" t="s">
        <v>1150</v>
      </c>
      <c r="E132" s="8" t="s">
        <v>614</v>
      </c>
      <c r="F132" s="8" t="s">
        <v>615</v>
      </c>
      <c r="G132" s="12" t="s">
        <v>1151</v>
      </c>
      <c r="H132" s="8" t="s">
        <v>675</v>
      </c>
      <c r="I132" s="8">
        <v>1</v>
      </c>
      <c r="J132" s="8" t="s">
        <v>633</v>
      </c>
      <c r="K132" s="8" t="s">
        <v>619</v>
      </c>
      <c r="L132" s="8" t="s">
        <v>634</v>
      </c>
      <c r="M132" s="8" t="s">
        <v>635</v>
      </c>
      <c r="N132" s="8" t="s">
        <v>1152</v>
      </c>
      <c r="O132" s="8"/>
      <c r="P132" s="8"/>
      <c r="Q132" s="8" t="s">
        <v>1153</v>
      </c>
      <c r="R132" s="12" t="s">
        <v>1154</v>
      </c>
      <c r="S132" s="9" t="s">
        <v>680</v>
      </c>
      <c r="T132" s="9" t="s">
        <v>1096</v>
      </c>
      <c r="U132" s="8" t="s">
        <v>625</v>
      </c>
      <c r="V132" s="8" t="s">
        <v>626</v>
      </c>
      <c r="W132" s="9" t="s">
        <v>626</v>
      </c>
      <c r="X132" s="9" t="s">
        <v>627</v>
      </c>
      <c r="Y132" s="29"/>
      <c r="Z132" s="8" t="s">
        <v>274</v>
      </c>
    </row>
    <row r="133" ht="24" spans="1:26">
      <c r="A133" s="8">
        <v>129</v>
      </c>
      <c r="B133" s="8" t="s">
        <v>267</v>
      </c>
      <c r="C133" s="8" t="s">
        <v>272</v>
      </c>
      <c r="D133" s="8" t="s">
        <v>1155</v>
      </c>
      <c r="E133" s="8" t="s">
        <v>614</v>
      </c>
      <c r="F133" s="8" t="s">
        <v>615</v>
      </c>
      <c r="G133" s="12" t="s">
        <v>1156</v>
      </c>
      <c r="H133" s="8" t="s">
        <v>719</v>
      </c>
      <c r="I133" s="8">
        <v>1</v>
      </c>
      <c r="J133" s="8" t="s">
        <v>633</v>
      </c>
      <c r="K133" s="8" t="s">
        <v>619</v>
      </c>
      <c r="L133" s="8" t="s">
        <v>634</v>
      </c>
      <c r="M133" s="8" t="s">
        <v>635</v>
      </c>
      <c r="N133" s="8" t="s">
        <v>1157</v>
      </c>
      <c r="O133" s="8"/>
      <c r="P133" s="8"/>
      <c r="Q133" s="8"/>
      <c r="R133" s="12" t="s">
        <v>1158</v>
      </c>
      <c r="S133" s="9" t="s">
        <v>680</v>
      </c>
      <c r="T133" s="9" t="s">
        <v>1096</v>
      </c>
      <c r="U133" s="8" t="s">
        <v>625</v>
      </c>
      <c r="V133" s="8" t="s">
        <v>626</v>
      </c>
      <c r="W133" s="9" t="s">
        <v>626</v>
      </c>
      <c r="X133" s="9" t="s">
        <v>627</v>
      </c>
      <c r="Y133" s="29"/>
      <c r="Z133" s="8" t="s">
        <v>274</v>
      </c>
    </row>
    <row r="134" ht="48" spans="1:26">
      <c r="A134" s="8">
        <v>130</v>
      </c>
      <c r="B134" s="8" t="s">
        <v>267</v>
      </c>
      <c r="C134" s="8" t="s">
        <v>272</v>
      </c>
      <c r="D134" s="8" t="s">
        <v>1159</v>
      </c>
      <c r="E134" s="8" t="s">
        <v>614</v>
      </c>
      <c r="F134" s="8" t="s">
        <v>615</v>
      </c>
      <c r="G134" s="12" t="s">
        <v>1160</v>
      </c>
      <c r="H134" s="8" t="s">
        <v>675</v>
      </c>
      <c r="I134" s="8">
        <v>1</v>
      </c>
      <c r="J134" s="8" t="s">
        <v>633</v>
      </c>
      <c r="K134" s="8" t="s">
        <v>619</v>
      </c>
      <c r="L134" s="8" t="s">
        <v>634</v>
      </c>
      <c r="M134" s="8" t="s">
        <v>635</v>
      </c>
      <c r="N134" s="8" t="s">
        <v>1161</v>
      </c>
      <c r="O134" s="13"/>
      <c r="P134" s="8" t="s">
        <v>1162</v>
      </c>
      <c r="Q134" s="8"/>
      <c r="R134" s="12" t="s">
        <v>1158</v>
      </c>
      <c r="S134" s="9" t="s">
        <v>680</v>
      </c>
      <c r="T134" s="9" t="s">
        <v>1096</v>
      </c>
      <c r="U134" s="8" t="s">
        <v>625</v>
      </c>
      <c r="V134" s="8" t="s">
        <v>626</v>
      </c>
      <c r="W134" s="9" t="s">
        <v>626</v>
      </c>
      <c r="X134" s="9" t="s">
        <v>627</v>
      </c>
      <c r="Y134" s="8" t="s">
        <v>1163</v>
      </c>
      <c r="Z134" s="8" t="s">
        <v>274</v>
      </c>
    </row>
    <row r="135" ht="48" spans="1:26">
      <c r="A135" s="8">
        <v>131</v>
      </c>
      <c r="B135" s="8" t="s">
        <v>267</v>
      </c>
      <c r="C135" s="8" t="s">
        <v>272</v>
      </c>
      <c r="D135" s="8" t="s">
        <v>1164</v>
      </c>
      <c r="E135" s="8" t="s">
        <v>614</v>
      </c>
      <c r="F135" s="8" t="s">
        <v>615</v>
      </c>
      <c r="G135" s="12" t="s">
        <v>1165</v>
      </c>
      <c r="H135" s="8" t="s">
        <v>675</v>
      </c>
      <c r="I135" s="8">
        <v>1</v>
      </c>
      <c r="J135" s="8" t="s">
        <v>633</v>
      </c>
      <c r="K135" s="8" t="s">
        <v>619</v>
      </c>
      <c r="L135" s="8" t="s">
        <v>634</v>
      </c>
      <c r="M135" s="8" t="s">
        <v>635</v>
      </c>
      <c r="N135" s="8" t="s">
        <v>1166</v>
      </c>
      <c r="O135" s="13"/>
      <c r="P135" s="8" t="s">
        <v>1162</v>
      </c>
      <c r="Q135" s="8"/>
      <c r="R135" s="12" t="s">
        <v>1158</v>
      </c>
      <c r="S135" s="9" t="s">
        <v>680</v>
      </c>
      <c r="T135" s="9" t="s">
        <v>1096</v>
      </c>
      <c r="U135" s="8" t="s">
        <v>625</v>
      </c>
      <c r="V135" s="8" t="s">
        <v>626</v>
      </c>
      <c r="W135" s="9" t="s">
        <v>626</v>
      </c>
      <c r="X135" s="9" t="s">
        <v>627</v>
      </c>
      <c r="Y135" s="8" t="s">
        <v>1163</v>
      </c>
      <c r="Z135" s="8" t="s">
        <v>274</v>
      </c>
    </row>
    <row r="136" ht="48" spans="1:26">
      <c r="A136" s="8">
        <v>132</v>
      </c>
      <c r="B136" s="8" t="s">
        <v>267</v>
      </c>
      <c r="C136" s="8" t="s">
        <v>272</v>
      </c>
      <c r="D136" s="8" t="s">
        <v>1167</v>
      </c>
      <c r="E136" s="8" t="s">
        <v>614</v>
      </c>
      <c r="F136" s="8" t="s">
        <v>615</v>
      </c>
      <c r="G136" s="12" t="s">
        <v>1168</v>
      </c>
      <c r="H136" s="8" t="s">
        <v>675</v>
      </c>
      <c r="I136" s="8">
        <v>1</v>
      </c>
      <c r="J136" s="8" t="s">
        <v>633</v>
      </c>
      <c r="K136" s="8" t="s">
        <v>619</v>
      </c>
      <c r="L136" s="8" t="s">
        <v>634</v>
      </c>
      <c r="M136" s="8" t="s">
        <v>635</v>
      </c>
      <c r="N136" s="8" t="s">
        <v>1169</v>
      </c>
      <c r="O136" s="13"/>
      <c r="P136" s="8" t="s">
        <v>1170</v>
      </c>
      <c r="Q136" s="8"/>
      <c r="R136" s="12" t="s">
        <v>1171</v>
      </c>
      <c r="S136" s="9" t="s">
        <v>680</v>
      </c>
      <c r="T136" s="9" t="s">
        <v>1096</v>
      </c>
      <c r="U136" s="8" t="s">
        <v>625</v>
      </c>
      <c r="V136" s="8" t="s">
        <v>626</v>
      </c>
      <c r="W136" s="9" t="s">
        <v>626</v>
      </c>
      <c r="X136" s="9" t="s">
        <v>627</v>
      </c>
      <c r="Y136" s="29"/>
      <c r="Z136" s="8" t="s">
        <v>274</v>
      </c>
    </row>
    <row r="137" ht="36" spans="1:26">
      <c r="A137" s="8">
        <v>133</v>
      </c>
      <c r="B137" s="8" t="s">
        <v>267</v>
      </c>
      <c r="C137" s="8" t="s">
        <v>272</v>
      </c>
      <c r="D137" s="8" t="s">
        <v>1172</v>
      </c>
      <c r="E137" s="8" t="s">
        <v>614</v>
      </c>
      <c r="F137" s="8" t="s">
        <v>615</v>
      </c>
      <c r="G137" s="12" t="s">
        <v>1173</v>
      </c>
      <c r="H137" s="8" t="s">
        <v>675</v>
      </c>
      <c r="I137" s="8">
        <v>1</v>
      </c>
      <c r="J137" s="8" t="s">
        <v>633</v>
      </c>
      <c r="K137" s="8" t="s">
        <v>619</v>
      </c>
      <c r="L137" s="8" t="s">
        <v>634</v>
      </c>
      <c r="M137" s="8" t="s">
        <v>635</v>
      </c>
      <c r="N137" s="8" t="s">
        <v>1174</v>
      </c>
      <c r="O137" s="8"/>
      <c r="P137" s="8"/>
      <c r="Q137" s="8"/>
      <c r="R137" s="12" t="s">
        <v>1175</v>
      </c>
      <c r="S137" s="9" t="s">
        <v>680</v>
      </c>
      <c r="T137" s="9" t="s">
        <v>1096</v>
      </c>
      <c r="U137" s="8" t="s">
        <v>625</v>
      </c>
      <c r="V137" s="8" t="s">
        <v>626</v>
      </c>
      <c r="W137" s="9" t="s">
        <v>626</v>
      </c>
      <c r="X137" s="9" t="s">
        <v>627</v>
      </c>
      <c r="Y137" s="29"/>
      <c r="Z137" s="8" t="s">
        <v>274</v>
      </c>
    </row>
    <row r="138" ht="84" spans="1:26">
      <c r="A138" s="8">
        <v>134</v>
      </c>
      <c r="B138" s="8" t="s">
        <v>267</v>
      </c>
      <c r="C138" s="8" t="s">
        <v>272</v>
      </c>
      <c r="D138" s="8" t="s">
        <v>1176</v>
      </c>
      <c r="E138" s="8" t="s">
        <v>614</v>
      </c>
      <c r="F138" s="8" t="s">
        <v>615</v>
      </c>
      <c r="G138" s="12" t="s">
        <v>1177</v>
      </c>
      <c r="H138" s="8" t="s">
        <v>675</v>
      </c>
      <c r="I138" s="8">
        <v>2</v>
      </c>
      <c r="J138" s="8" t="s">
        <v>633</v>
      </c>
      <c r="K138" s="8" t="s">
        <v>619</v>
      </c>
      <c r="L138" s="8" t="s">
        <v>620</v>
      </c>
      <c r="M138" s="8" t="s">
        <v>621</v>
      </c>
      <c r="N138" s="8" t="s">
        <v>1178</v>
      </c>
      <c r="O138" s="8"/>
      <c r="P138" s="8"/>
      <c r="Q138" s="8" t="s">
        <v>1179</v>
      </c>
      <c r="R138" s="12" t="s">
        <v>1180</v>
      </c>
      <c r="S138" s="9" t="s">
        <v>680</v>
      </c>
      <c r="T138" s="9" t="s">
        <v>1096</v>
      </c>
      <c r="U138" s="8" t="s">
        <v>625</v>
      </c>
      <c r="V138" s="8" t="s">
        <v>626</v>
      </c>
      <c r="W138" s="9" t="s">
        <v>626</v>
      </c>
      <c r="X138" s="9" t="s">
        <v>627</v>
      </c>
      <c r="Y138" s="29"/>
      <c r="Z138" s="8" t="s">
        <v>274</v>
      </c>
    </row>
    <row r="139" ht="24" spans="1:26">
      <c r="A139" s="8">
        <v>135</v>
      </c>
      <c r="B139" s="8" t="s">
        <v>267</v>
      </c>
      <c r="C139" s="8" t="s">
        <v>272</v>
      </c>
      <c r="D139" s="8" t="s">
        <v>695</v>
      </c>
      <c r="E139" s="8" t="s">
        <v>614</v>
      </c>
      <c r="F139" s="8" t="s">
        <v>615</v>
      </c>
      <c r="G139" s="12" t="s">
        <v>1181</v>
      </c>
      <c r="H139" s="8" t="s">
        <v>675</v>
      </c>
      <c r="I139" s="8">
        <v>1</v>
      </c>
      <c r="J139" s="8" t="s">
        <v>633</v>
      </c>
      <c r="K139" s="8" t="s">
        <v>619</v>
      </c>
      <c r="L139" s="8" t="s">
        <v>634</v>
      </c>
      <c r="M139" s="8" t="s">
        <v>635</v>
      </c>
      <c r="N139" s="8" t="s">
        <v>1182</v>
      </c>
      <c r="O139" s="8"/>
      <c r="P139" s="8"/>
      <c r="Q139" s="8"/>
      <c r="R139" s="12" t="s">
        <v>1183</v>
      </c>
      <c r="S139" s="9" t="s">
        <v>680</v>
      </c>
      <c r="T139" s="9" t="s">
        <v>1096</v>
      </c>
      <c r="U139" s="8" t="s">
        <v>625</v>
      </c>
      <c r="V139" s="8" t="s">
        <v>626</v>
      </c>
      <c r="W139" s="9" t="s">
        <v>626</v>
      </c>
      <c r="X139" s="9" t="s">
        <v>627</v>
      </c>
      <c r="Y139" s="29"/>
      <c r="Z139" s="8" t="s">
        <v>274</v>
      </c>
    </row>
    <row r="140" ht="24" spans="1:26">
      <c r="A140" s="8">
        <v>136</v>
      </c>
      <c r="B140" s="8" t="s">
        <v>267</v>
      </c>
      <c r="C140" s="8" t="s">
        <v>272</v>
      </c>
      <c r="D140" s="8" t="s">
        <v>1184</v>
      </c>
      <c r="E140" s="8" t="s">
        <v>614</v>
      </c>
      <c r="F140" s="8" t="s">
        <v>615</v>
      </c>
      <c r="G140" s="12" t="s">
        <v>1185</v>
      </c>
      <c r="H140" s="8" t="s">
        <v>675</v>
      </c>
      <c r="I140" s="8">
        <v>1</v>
      </c>
      <c r="J140" s="8" t="s">
        <v>633</v>
      </c>
      <c r="K140" s="8" t="s">
        <v>619</v>
      </c>
      <c r="L140" s="8" t="s">
        <v>634</v>
      </c>
      <c r="M140" s="8" t="s">
        <v>635</v>
      </c>
      <c r="N140" s="8" t="s">
        <v>1186</v>
      </c>
      <c r="O140" s="8"/>
      <c r="P140" s="8"/>
      <c r="Q140" s="8"/>
      <c r="R140" s="12"/>
      <c r="S140" s="9" t="s">
        <v>680</v>
      </c>
      <c r="T140" s="9" t="s">
        <v>1096</v>
      </c>
      <c r="U140" s="8" t="s">
        <v>625</v>
      </c>
      <c r="V140" s="8" t="s">
        <v>626</v>
      </c>
      <c r="W140" s="9" t="s">
        <v>626</v>
      </c>
      <c r="X140" s="9" t="s">
        <v>627</v>
      </c>
      <c r="Y140" s="29"/>
      <c r="Z140" s="8" t="s">
        <v>274</v>
      </c>
    </row>
    <row r="141" ht="60" spans="1:26">
      <c r="A141" s="8">
        <v>137</v>
      </c>
      <c r="B141" s="8" t="s">
        <v>267</v>
      </c>
      <c r="C141" s="8" t="s">
        <v>272</v>
      </c>
      <c r="D141" s="8" t="s">
        <v>1187</v>
      </c>
      <c r="E141" s="8" t="s">
        <v>614</v>
      </c>
      <c r="F141" s="8" t="s">
        <v>615</v>
      </c>
      <c r="G141" s="12" t="s">
        <v>1188</v>
      </c>
      <c r="H141" s="8" t="s">
        <v>675</v>
      </c>
      <c r="I141" s="8">
        <v>1</v>
      </c>
      <c r="J141" s="8" t="s">
        <v>633</v>
      </c>
      <c r="K141" s="8" t="s">
        <v>619</v>
      </c>
      <c r="L141" s="8" t="s">
        <v>620</v>
      </c>
      <c r="M141" s="8" t="s">
        <v>621</v>
      </c>
      <c r="N141" s="8" t="s">
        <v>633</v>
      </c>
      <c r="O141" s="8"/>
      <c r="P141" s="8"/>
      <c r="Q141" s="8" t="s">
        <v>1189</v>
      </c>
      <c r="R141" s="12" t="s">
        <v>1190</v>
      </c>
      <c r="S141" s="9" t="s">
        <v>680</v>
      </c>
      <c r="T141" s="9" t="s">
        <v>1096</v>
      </c>
      <c r="U141" s="8" t="s">
        <v>625</v>
      </c>
      <c r="V141" s="8" t="s">
        <v>626</v>
      </c>
      <c r="W141" s="9" t="s">
        <v>626</v>
      </c>
      <c r="X141" s="9" t="s">
        <v>627</v>
      </c>
      <c r="Y141" s="8" t="s">
        <v>1149</v>
      </c>
      <c r="Z141" s="8" t="s">
        <v>274</v>
      </c>
    </row>
    <row r="142" ht="60" spans="1:26">
      <c r="A142" s="8">
        <v>138</v>
      </c>
      <c r="B142" s="8" t="s">
        <v>267</v>
      </c>
      <c r="C142" s="8" t="s">
        <v>272</v>
      </c>
      <c r="D142" s="8" t="s">
        <v>1191</v>
      </c>
      <c r="E142" s="8" t="s">
        <v>614</v>
      </c>
      <c r="F142" s="8" t="s">
        <v>615</v>
      </c>
      <c r="G142" s="12" t="s">
        <v>1192</v>
      </c>
      <c r="H142" s="8" t="s">
        <v>675</v>
      </c>
      <c r="I142" s="8">
        <v>1</v>
      </c>
      <c r="J142" s="8" t="s">
        <v>633</v>
      </c>
      <c r="K142" s="8" t="s">
        <v>619</v>
      </c>
      <c r="L142" s="8" t="s">
        <v>620</v>
      </c>
      <c r="M142" s="8" t="s">
        <v>621</v>
      </c>
      <c r="N142" s="8" t="s">
        <v>633</v>
      </c>
      <c r="O142" s="8"/>
      <c r="P142" s="8"/>
      <c r="Q142" s="8" t="s">
        <v>1193</v>
      </c>
      <c r="R142" s="12" t="s">
        <v>1194</v>
      </c>
      <c r="S142" s="9" t="s">
        <v>680</v>
      </c>
      <c r="T142" s="9" t="s">
        <v>1096</v>
      </c>
      <c r="U142" s="8" t="s">
        <v>625</v>
      </c>
      <c r="V142" s="8" t="s">
        <v>626</v>
      </c>
      <c r="W142" s="9" t="s">
        <v>626</v>
      </c>
      <c r="X142" s="9" t="s">
        <v>627</v>
      </c>
      <c r="Y142" s="8" t="s">
        <v>1149</v>
      </c>
      <c r="Z142" s="8" t="s">
        <v>274</v>
      </c>
    </row>
    <row r="143" ht="60" spans="1:26">
      <c r="A143" s="8">
        <v>139</v>
      </c>
      <c r="B143" s="8" t="s">
        <v>267</v>
      </c>
      <c r="C143" s="8" t="s">
        <v>272</v>
      </c>
      <c r="D143" s="8" t="s">
        <v>1195</v>
      </c>
      <c r="E143" s="8" t="s">
        <v>614</v>
      </c>
      <c r="F143" s="8" t="s">
        <v>615</v>
      </c>
      <c r="G143" s="12" t="s">
        <v>1196</v>
      </c>
      <c r="H143" s="8" t="s">
        <v>675</v>
      </c>
      <c r="I143" s="8">
        <v>1</v>
      </c>
      <c r="J143" s="8" t="s">
        <v>633</v>
      </c>
      <c r="K143" s="8" t="s">
        <v>619</v>
      </c>
      <c r="L143" s="8" t="s">
        <v>620</v>
      </c>
      <c r="M143" s="8" t="s">
        <v>621</v>
      </c>
      <c r="N143" s="8" t="s">
        <v>633</v>
      </c>
      <c r="O143" s="8"/>
      <c r="P143" s="8"/>
      <c r="Q143" s="8" t="s">
        <v>1197</v>
      </c>
      <c r="R143" s="12" t="s">
        <v>1198</v>
      </c>
      <c r="S143" s="9" t="s">
        <v>680</v>
      </c>
      <c r="T143" s="9" t="s">
        <v>1096</v>
      </c>
      <c r="U143" s="8" t="s">
        <v>625</v>
      </c>
      <c r="V143" s="8" t="s">
        <v>626</v>
      </c>
      <c r="W143" s="9" t="s">
        <v>626</v>
      </c>
      <c r="X143" s="9" t="s">
        <v>627</v>
      </c>
      <c r="Y143" s="8" t="s">
        <v>1149</v>
      </c>
      <c r="Z143" s="8" t="s">
        <v>274</v>
      </c>
    </row>
    <row r="144" ht="60" spans="1:26">
      <c r="A144" s="8">
        <v>140</v>
      </c>
      <c r="B144" s="8" t="s">
        <v>267</v>
      </c>
      <c r="C144" s="8" t="s">
        <v>272</v>
      </c>
      <c r="D144" s="8" t="s">
        <v>1199</v>
      </c>
      <c r="E144" s="8" t="s">
        <v>614</v>
      </c>
      <c r="F144" s="8" t="s">
        <v>615</v>
      </c>
      <c r="G144" s="12" t="s">
        <v>1200</v>
      </c>
      <c r="H144" s="8" t="s">
        <v>675</v>
      </c>
      <c r="I144" s="8">
        <v>1</v>
      </c>
      <c r="J144" s="8" t="s">
        <v>633</v>
      </c>
      <c r="K144" s="8" t="s">
        <v>619</v>
      </c>
      <c r="L144" s="8" t="s">
        <v>620</v>
      </c>
      <c r="M144" s="8" t="s">
        <v>621</v>
      </c>
      <c r="N144" s="8" t="s">
        <v>633</v>
      </c>
      <c r="O144" s="8"/>
      <c r="P144" s="8"/>
      <c r="Q144" s="8" t="s">
        <v>1201</v>
      </c>
      <c r="R144" s="12" t="s">
        <v>1202</v>
      </c>
      <c r="S144" s="9" t="s">
        <v>680</v>
      </c>
      <c r="T144" s="9" t="s">
        <v>1096</v>
      </c>
      <c r="U144" s="8" t="s">
        <v>625</v>
      </c>
      <c r="V144" s="8" t="s">
        <v>626</v>
      </c>
      <c r="W144" s="9" t="s">
        <v>626</v>
      </c>
      <c r="X144" s="9" t="s">
        <v>627</v>
      </c>
      <c r="Y144" s="8" t="s">
        <v>1149</v>
      </c>
      <c r="Z144" s="8" t="s">
        <v>274</v>
      </c>
    </row>
    <row r="145" ht="84" spans="1:26">
      <c r="A145" s="8">
        <v>141</v>
      </c>
      <c r="B145" s="8" t="s">
        <v>267</v>
      </c>
      <c r="C145" s="8" t="s">
        <v>272</v>
      </c>
      <c r="D145" s="8" t="s">
        <v>1203</v>
      </c>
      <c r="E145" s="8" t="s">
        <v>614</v>
      </c>
      <c r="F145" s="8" t="s">
        <v>615</v>
      </c>
      <c r="G145" s="12" t="s">
        <v>1204</v>
      </c>
      <c r="H145" s="8" t="s">
        <v>675</v>
      </c>
      <c r="I145" s="8">
        <v>1</v>
      </c>
      <c r="J145" s="8" t="s">
        <v>633</v>
      </c>
      <c r="K145" s="8" t="s">
        <v>619</v>
      </c>
      <c r="L145" s="8" t="s">
        <v>620</v>
      </c>
      <c r="M145" s="8" t="s">
        <v>621</v>
      </c>
      <c r="N145" s="8" t="s">
        <v>633</v>
      </c>
      <c r="O145" s="8"/>
      <c r="P145" s="8"/>
      <c r="Q145" s="8" t="s">
        <v>1205</v>
      </c>
      <c r="R145" s="12" t="s">
        <v>1206</v>
      </c>
      <c r="S145" s="9" t="s">
        <v>680</v>
      </c>
      <c r="T145" s="9" t="s">
        <v>1096</v>
      </c>
      <c r="U145" s="8" t="s">
        <v>625</v>
      </c>
      <c r="V145" s="8" t="s">
        <v>626</v>
      </c>
      <c r="W145" s="9" t="s">
        <v>626</v>
      </c>
      <c r="X145" s="9" t="s">
        <v>627</v>
      </c>
      <c r="Y145" s="8" t="s">
        <v>1149</v>
      </c>
      <c r="Z145" s="8" t="s">
        <v>274</v>
      </c>
    </row>
    <row r="146" ht="84" spans="1:26">
      <c r="A146" s="8">
        <v>142</v>
      </c>
      <c r="B146" s="8" t="s">
        <v>267</v>
      </c>
      <c r="C146" s="8" t="s">
        <v>272</v>
      </c>
      <c r="D146" s="8" t="s">
        <v>1207</v>
      </c>
      <c r="E146" s="8" t="s">
        <v>614</v>
      </c>
      <c r="F146" s="8" t="s">
        <v>615</v>
      </c>
      <c r="G146" s="12" t="s">
        <v>1208</v>
      </c>
      <c r="H146" s="8" t="s">
        <v>675</v>
      </c>
      <c r="I146" s="8">
        <v>1</v>
      </c>
      <c r="J146" s="8" t="s">
        <v>633</v>
      </c>
      <c r="K146" s="8" t="s">
        <v>619</v>
      </c>
      <c r="L146" s="8" t="s">
        <v>620</v>
      </c>
      <c r="M146" s="8" t="s">
        <v>621</v>
      </c>
      <c r="N146" s="8" t="s">
        <v>633</v>
      </c>
      <c r="O146" s="8"/>
      <c r="P146" s="8"/>
      <c r="Q146" s="8" t="s">
        <v>1209</v>
      </c>
      <c r="R146" s="12" t="s">
        <v>1210</v>
      </c>
      <c r="S146" s="9" t="s">
        <v>680</v>
      </c>
      <c r="T146" s="9" t="s">
        <v>1096</v>
      </c>
      <c r="U146" s="8" t="s">
        <v>625</v>
      </c>
      <c r="V146" s="8" t="s">
        <v>626</v>
      </c>
      <c r="W146" s="9" t="s">
        <v>626</v>
      </c>
      <c r="X146" s="9" t="s">
        <v>627</v>
      </c>
      <c r="Y146" s="8" t="s">
        <v>1149</v>
      </c>
      <c r="Z146" s="8" t="s">
        <v>274</v>
      </c>
    </row>
    <row r="147" ht="84" spans="1:26">
      <c r="A147" s="8">
        <v>143</v>
      </c>
      <c r="B147" s="8" t="s">
        <v>267</v>
      </c>
      <c r="C147" s="8" t="s">
        <v>272</v>
      </c>
      <c r="D147" s="8" t="s">
        <v>1211</v>
      </c>
      <c r="E147" s="8" t="s">
        <v>614</v>
      </c>
      <c r="F147" s="8" t="s">
        <v>615</v>
      </c>
      <c r="G147" s="12" t="s">
        <v>1212</v>
      </c>
      <c r="H147" s="8" t="s">
        <v>675</v>
      </c>
      <c r="I147" s="8">
        <v>1</v>
      </c>
      <c r="J147" s="8" t="s">
        <v>633</v>
      </c>
      <c r="K147" s="8" t="s">
        <v>619</v>
      </c>
      <c r="L147" s="8" t="s">
        <v>620</v>
      </c>
      <c r="M147" s="8" t="s">
        <v>621</v>
      </c>
      <c r="N147" s="8" t="s">
        <v>633</v>
      </c>
      <c r="O147" s="8"/>
      <c r="P147" s="8"/>
      <c r="Q147" s="8" t="s">
        <v>1209</v>
      </c>
      <c r="R147" s="12" t="s">
        <v>1213</v>
      </c>
      <c r="S147" s="9" t="s">
        <v>680</v>
      </c>
      <c r="T147" s="9" t="s">
        <v>1096</v>
      </c>
      <c r="U147" s="8" t="s">
        <v>625</v>
      </c>
      <c r="V147" s="8" t="s">
        <v>626</v>
      </c>
      <c r="W147" s="9" t="s">
        <v>626</v>
      </c>
      <c r="X147" s="9" t="s">
        <v>627</v>
      </c>
      <c r="Y147" s="8" t="s">
        <v>1149</v>
      </c>
      <c r="Z147" s="8" t="s">
        <v>274</v>
      </c>
    </row>
    <row r="148" ht="120" spans="1:26">
      <c r="A148" s="8">
        <v>144</v>
      </c>
      <c r="B148" s="8" t="s">
        <v>267</v>
      </c>
      <c r="C148" s="8" t="s">
        <v>275</v>
      </c>
      <c r="D148" s="8" t="s">
        <v>1214</v>
      </c>
      <c r="E148" s="8" t="s">
        <v>614</v>
      </c>
      <c r="F148" s="8" t="s">
        <v>615</v>
      </c>
      <c r="G148" s="12" t="s">
        <v>1215</v>
      </c>
      <c r="H148" s="8" t="s">
        <v>675</v>
      </c>
      <c r="I148" s="8">
        <v>1</v>
      </c>
      <c r="J148" s="8" t="s">
        <v>633</v>
      </c>
      <c r="K148" s="8" t="s">
        <v>619</v>
      </c>
      <c r="L148" s="8" t="s">
        <v>620</v>
      </c>
      <c r="M148" s="8"/>
      <c r="N148" s="8" t="s">
        <v>633</v>
      </c>
      <c r="O148" s="8"/>
      <c r="P148" s="8" t="s">
        <v>1216</v>
      </c>
      <c r="Q148" s="8" t="s">
        <v>1217</v>
      </c>
      <c r="R148" s="27"/>
      <c r="S148" s="9" t="s">
        <v>680</v>
      </c>
      <c r="T148" s="9" t="s">
        <v>1096</v>
      </c>
      <c r="U148" s="8" t="s">
        <v>625</v>
      </c>
      <c r="V148" s="8" t="s">
        <v>626</v>
      </c>
      <c r="W148" s="9" t="s">
        <v>626</v>
      </c>
      <c r="X148" s="9" t="s">
        <v>627</v>
      </c>
      <c r="Y148" s="10"/>
      <c r="Z148" s="8" t="s">
        <v>277</v>
      </c>
    </row>
    <row r="149" ht="48" spans="1:26">
      <c r="A149" s="8">
        <v>145</v>
      </c>
      <c r="B149" s="8" t="s">
        <v>267</v>
      </c>
      <c r="C149" s="8" t="s">
        <v>275</v>
      </c>
      <c r="D149" s="8" t="s">
        <v>1218</v>
      </c>
      <c r="E149" s="8" t="s">
        <v>614</v>
      </c>
      <c r="F149" s="8" t="s">
        <v>615</v>
      </c>
      <c r="G149" s="12" t="s">
        <v>1219</v>
      </c>
      <c r="H149" s="8" t="s">
        <v>675</v>
      </c>
      <c r="I149" s="8">
        <v>1</v>
      </c>
      <c r="J149" s="8" t="s">
        <v>633</v>
      </c>
      <c r="K149" s="8" t="s">
        <v>619</v>
      </c>
      <c r="L149" s="8" t="s">
        <v>620</v>
      </c>
      <c r="M149" s="8"/>
      <c r="N149" s="8" t="s">
        <v>633</v>
      </c>
      <c r="O149" s="8"/>
      <c r="P149" s="8"/>
      <c r="Q149" s="8" t="s">
        <v>1220</v>
      </c>
      <c r="R149" s="27"/>
      <c r="S149" s="9" t="s">
        <v>680</v>
      </c>
      <c r="T149" s="9" t="s">
        <v>1096</v>
      </c>
      <c r="U149" s="8" t="s">
        <v>625</v>
      </c>
      <c r="V149" s="8" t="s">
        <v>626</v>
      </c>
      <c r="W149" s="9" t="s">
        <v>626</v>
      </c>
      <c r="X149" s="9" t="s">
        <v>627</v>
      </c>
      <c r="Y149" s="8"/>
      <c r="Z149" s="8" t="s">
        <v>277</v>
      </c>
    </row>
    <row r="150" ht="72" spans="1:26">
      <c r="A150" s="8">
        <v>146</v>
      </c>
      <c r="B150" s="8" t="s">
        <v>267</v>
      </c>
      <c r="C150" s="8" t="s">
        <v>275</v>
      </c>
      <c r="D150" s="8" t="s">
        <v>1221</v>
      </c>
      <c r="E150" s="8" t="s">
        <v>614</v>
      </c>
      <c r="F150" s="8" t="s">
        <v>615</v>
      </c>
      <c r="G150" s="12" t="s">
        <v>1222</v>
      </c>
      <c r="H150" s="8" t="s">
        <v>675</v>
      </c>
      <c r="I150" s="8">
        <v>1</v>
      </c>
      <c r="J150" s="8" t="s">
        <v>633</v>
      </c>
      <c r="K150" s="8" t="s">
        <v>619</v>
      </c>
      <c r="L150" s="8" t="s">
        <v>634</v>
      </c>
      <c r="M150" s="8" t="s">
        <v>635</v>
      </c>
      <c r="N150" s="8" t="s">
        <v>1223</v>
      </c>
      <c r="O150" s="8"/>
      <c r="P150" s="8"/>
      <c r="Q150" s="8"/>
      <c r="R150" s="12" t="s">
        <v>1224</v>
      </c>
      <c r="S150" s="9" t="s">
        <v>680</v>
      </c>
      <c r="T150" s="9" t="s">
        <v>1096</v>
      </c>
      <c r="U150" s="8" t="s">
        <v>625</v>
      </c>
      <c r="V150" s="8" t="s">
        <v>626</v>
      </c>
      <c r="W150" s="9" t="s">
        <v>626</v>
      </c>
      <c r="X150" s="9" t="s">
        <v>627</v>
      </c>
      <c r="Y150" s="8"/>
      <c r="Z150" s="8" t="s">
        <v>277</v>
      </c>
    </row>
    <row r="151" ht="60" spans="1:26">
      <c r="A151" s="8">
        <v>147</v>
      </c>
      <c r="B151" s="8" t="s">
        <v>267</v>
      </c>
      <c r="C151" s="8" t="s">
        <v>275</v>
      </c>
      <c r="D151" s="8" t="s">
        <v>1225</v>
      </c>
      <c r="E151" s="8" t="s">
        <v>614</v>
      </c>
      <c r="F151" s="8" t="s">
        <v>615</v>
      </c>
      <c r="G151" s="12" t="s">
        <v>1226</v>
      </c>
      <c r="H151" s="8" t="s">
        <v>675</v>
      </c>
      <c r="I151" s="8">
        <v>1</v>
      </c>
      <c r="J151" s="8" t="s">
        <v>633</v>
      </c>
      <c r="K151" s="8" t="s">
        <v>619</v>
      </c>
      <c r="L151" s="8" t="s">
        <v>634</v>
      </c>
      <c r="M151" s="8" t="s">
        <v>635</v>
      </c>
      <c r="N151" s="8" t="s">
        <v>1227</v>
      </c>
      <c r="O151" s="8"/>
      <c r="P151" s="8"/>
      <c r="Q151" s="8"/>
      <c r="R151" s="12" t="s">
        <v>1228</v>
      </c>
      <c r="S151" s="9" t="s">
        <v>680</v>
      </c>
      <c r="T151" s="9" t="s">
        <v>1096</v>
      </c>
      <c r="U151" s="8" t="s">
        <v>625</v>
      </c>
      <c r="V151" s="8" t="s">
        <v>626</v>
      </c>
      <c r="W151" s="9" t="s">
        <v>626</v>
      </c>
      <c r="X151" s="9" t="s">
        <v>627</v>
      </c>
      <c r="Y151" s="8"/>
      <c r="Z151" s="8" t="s">
        <v>277</v>
      </c>
    </row>
    <row r="152" ht="252" spans="1:26">
      <c r="A152" s="8">
        <v>148</v>
      </c>
      <c r="B152" s="8" t="s">
        <v>267</v>
      </c>
      <c r="C152" s="8" t="s">
        <v>275</v>
      </c>
      <c r="D152" s="8" t="s">
        <v>1229</v>
      </c>
      <c r="E152" s="8" t="s">
        <v>614</v>
      </c>
      <c r="F152" s="8" t="s">
        <v>615</v>
      </c>
      <c r="G152" s="12" t="s">
        <v>1230</v>
      </c>
      <c r="H152" s="8" t="s">
        <v>675</v>
      </c>
      <c r="I152" s="8">
        <v>1</v>
      </c>
      <c r="J152" s="8" t="s">
        <v>633</v>
      </c>
      <c r="K152" s="8" t="s">
        <v>619</v>
      </c>
      <c r="L152" s="8" t="s">
        <v>620</v>
      </c>
      <c r="M152" s="8" t="s">
        <v>621</v>
      </c>
      <c r="N152" s="8" t="s">
        <v>633</v>
      </c>
      <c r="O152" s="8"/>
      <c r="P152" s="8" t="s">
        <v>1231</v>
      </c>
      <c r="Q152" s="8"/>
      <c r="R152" s="12" t="s">
        <v>1232</v>
      </c>
      <c r="S152" s="9" t="s">
        <v>680</v>
      </c>
      <c r="T152" s="9" t="s">
        <v>1096</v>
      </c>
      <c r="U152" s="8" t="s">
        <v>625</v>
      </c>
      <c r="V152" s="8" t="s">
        <v>626</v>
      </c>
      <c r="W152" s="9" t="s">
        <v>626</v>
      </c>
      <c r="X152" s="9" t="s">
        <v>627</v>
      </c>
      <c r="Y152" s="8"/>
      <c r="Z152" s="8" t="s">
        <v>277</v>
      </c>
    </row>
    <row r="153" ht="96" spans="1:26">
      <c r="A153" s="8">
        <v>149</v>
      </c>
      <c r="B153" s="8" t="s">
        <v>267</v>
      </c>
      <c r="C153" s="8" t="s">
        <v>275</v>
      </c>
      <c r="D153" s="8" t="s">
        <v>1233</v>
      </c>
      <c r="E153" s="8" t="s">
        <v>629</v>
      </c>
      <c r="F153" s="8" t="s">
        <v>703</v>
      </c>
      <c r="G153" s="12" t="s">
        <v>1234</v>
      </c>
      <c r="H153" s="8" t="s">
        <v>632</v>
      </c>
      <c r="I153" s="8">
        <v>2</v>
      </c>
      <c r="J153" s="8" t="s">
        <v>633</v>
      </c>
      <c r="K153" s="8" t="s">
        <v>619</v>
      </c>
      <c r="L153" s="8" t="s">
        <v>634</v>
      </c>
      <c r="M153" s="8" t="s">
        <v>635</v>
      </c>
      <c r="N153" s="8" t="s">
        <v>1235</v>
      </c>
      <c r="O153" s="8"/>
      <c r="P153" s="8"/>
      <c r="Q153" s="8"/>
      <c r="R153" s="12" t="s">
        <v>1236</v>
      </c>
      <c r="S153" s="9" t="s">
        <v>680</v>
      </c>
      <c r="T153" s="9" t="s">
        <v>1096</v>
      </c>
      <c r="U153" s="8" t="s">
        <v>625</v>
      </c>
      <c r="V153" s="8" t="s">
        <v>626</v>
      </c>
      <c r="W153" s="9" t="s">
        <v>626</v>
      </c>
      <c r="X153" s="9" t="s">
        <v>627</v>
      </c>
      <c r="Y153" s="8"/>
      <c r="Z153" s="8" t="s">
        <v>277</v>
      </c>
    </row>
    <row r="154" ht="36" spans="1:26">
      <c r="A154" s="8">
        <v>150</v>
      </c>
      <c r="B154" s="8" t="s">
        <v>267</v>
      </c>
      <c r="C154" s="8" t="s">
        <v>275</v>
      </c>
      <c r="D154" s="8" t="s">
        <v>1237</v>
      </c>
      <c r="E154" s="8" t="s">
        <v>614</v>
      </c>
      <c r="F154" s="8" t="s">
        <v>1238</v>
      </c>
      <c r="G154" s="12" t="s">
        <v>1239</v>
      </c>
      <c r="H154" s="8" t="s">
        <v>719</v>
      </c>
      <c r="I154" s="8">
        <v>1</v>
      </c>
      <c r="J154" s="8" t="s">
        <v>633</v>
      </c>
      <c r="K154" s="8" t="s">
        <v>619</v>
      </c>
      <c r="L154" s="8" t="s">
        <v>634</v>
      </c>
      <c r="M154" s="8" t="s">
        <v>635</v>
      </c>
      <c r="N154" s="8" t="s">
        <v>1240</v>
      </c>
      <c r="O154" s="8" t="s">
        <v>1241</v>
      </c>
      <c r="P154" s="8" t="s">
        <v>1242</v>
      </c>
      <c r="Q154" s="8"/>
      <c r="R154" s="12" t="s">
        <v>1243</v>
      </c>
      <c r="S154" s="9" t="s">
        <v>680</v>
      </c>
      <c r="T154" s="9" t="s">
        <v>1096</v>
      </c>
      <c r="U154" s="8" t="s">
        <v>625</v>
      </c>
      <c r="V154" s="8" t="s">
        <v>626</v>
      </c>
      <c r="W154" s="9" t="s">
        <v>626</v>
      </c>
      <c r="X154" s="9" t="s">
        <v>627</v>
      </c>
      <c r="Y154" s="8"/>
      <c r="Z154" s="8" t="s">
        <v>277</v>
      </c>
    </row>
    <row r="155" ht="36" spans="1:26">
      <c r="A155" s="8">
        <v>151</v>
      </c>
      <c r="B155" s="8" t="s">
        <v>267</v>
      </c>
      <c r="C155" s="8" t="s">
        <v>275</v>
      </c>
      <c r="D155" s="8" t="s">
        <v>1244</v>
      </c>
      <c r="E155" s="8" t="s">
        <v>629</v>
      </c>
      <c r="F155" s="8" t="s">
        <v>703</v>
      </c>
      <c r="G155" s="12" t="s">
        <v>1245</v>
      </c>
      <c r="H155" s="8" t="s">
        <v>632</v>
      </c>
      <c r="I155" s="8">
        <v>1</v>
      </c>
      <c r="J155" s="8" t="s">
        <v>633</v>
      </c>
      <c r="K155" s="8" t="s">
        <v>619</v>
      </c>
      <c r="L155" s="8" t="s">
        <v>634</v>
      </c>
      <c r="M155" s="8" t="s">
        <v>635</v>
      </c>
      <c r="N155" s="8" t="s">
        <v>1246</v>
      </c>
      <c r="O155" s="8"/>
      <c r="P155" s="8"/>
      <c r="Q155" s="8" t="s">
        <v>1247</v>
      </c>
      <c r="R155" s="27"/>
      <c r="S155" s="9" t="s">
        <v>680</v>
      </c>
      <c r="T155" s="9" t="s">
        <v>1096</v>
      </c>
      <c r="U155" s="8" t="s">
        <v>625</v>
      </c>
      <c r="V155" s="8" t="s">
        <v>626</v>
      </c>
      <c r="W155" s="9" t="s">
        <v>626</v>
      </c>
      <c r="X155" s="9" t="s">
        <v>627</v>
      </c>
      <c r="Y155" s="8"/>
      <c r="Z155" s="8" t="s">
        <v>277</v>
      </c>
    </row>
    <row r="156" ht="72" spans="1:26">
      <c r="A156" s="8">
        <v>152</v>
      </c>
      <c r="B156" s="8" t="s">
        <v>267</v>
      </c>
      <c r="C156" s="8" t="s">
        <v>275</v>
      </c>
      <c r="D156" s="8" t="s">
        <v>1248</v>
      </c>
      <c r="E156" s="8" t="s">
        <v>629</v>
      </c>
      <c r="F156" s="8" t="s">
        <v>703</v>
      </c>
      <c r="G156" s="12" t="s">
        <v>1249</v>
      </c>
      <c r="H156" s="8" t="s">
        <v>632</v>
      </c>
      <c r="I156" s="8">
        <v>1</v>
      </c>
      <c r="J156" s="8" t="s">
        <v>633</v>
      </c>
      <c r="K156" s="8" t="s">
        <v>619</v>
      </c>
      <c r="L156" s="8" t="s">
        <v>634</v>
      </c>
      <c r="M156" s="8" t="s">
        <v>635</v>
      </c>
      <c r="N156" s="8" t="s">
        <v>1250</v>
      </c>
      <c r="O156" s="8"/>
      <c r="P156" s="8"/>
      <c r="Q156" s="8"/>
      <c r="R156" s="12" t="s">
        <v>1251</v>
      </c>
      <c r="S156" s="9" t="s">
        <v>680</v>
      </c>
      <c r="T156" s="9" t="s">
        <v>1096</v>
      </c>
      <c r="U156" s="8" t="s">
        <v>625</v>
      </c>
      <c r="V156" s="8" t="s">
        <v>626</v>
      </c>
      <c r="W156" s="9" t="s">
        <v>626</v>
      </c>
      <c r="X156" s="9" t="s">
        <v>627</v>
      </c>
      <c r="Y156" s="8"/>
      <c r="Z156" s="8" t="s">
        <v>277</v>
      </c>
    </row>
    <row r="157" ht="36" spans="1:26">
      <c r="A157" s="8">
        <v>153</v>
      </c>
      <c r="B157" s="8" t="s">
        <v>267</v>
      </c>
      <c r="C157" s="8" t="s">
        <v>278</v>
      </c>
      <c r="D157" s="13" t="s">
        <v>1252</v>
      </c>
      <c r="E157" s="8" t="s">
        <v>629</v>
      </c>
      <c r="F157" s="8" t="s">
        <v>630</v>
      </c>
      <c r="G157" s="12" t="s">
        <v>1253</v>
      </c>
      <c r="H157" s="8" t="s">
        <v>632</v>
      </c>
      <c r="I157" s="8">
        <v>1</v>
      </c>
      <c r="J157" s="8" t="s">
        <v>633</v>
      </c>
      <c r="K157" s="8" t="s">
        <v>619</v>
      </c>
      <c r="L157" s="8" t="s">
        <v>620</v>
      </c>
      <c r="M157" s="8" t="s">
        <v>621</v>
      </c>
      <c r="N157" s="8" t="s">
        <v>1254</v>
      </c>
      <c r="O157" s="8"/>
      <c r="P157" s="8"/>
      <c r="Q157" s="8" t="s">
        <v>928</v>
      </c>
      <c r="R157" s="12"/>
      <c r="S157" s="9" t="s">
        <v>680</v>
      </c>
      <c r="T157" s="9" t="s">
        <v>1096</v>
      </c>
      <c r="U157" s="8" t="s">
        <v>625</v>
      </c>
      <c r="V157" s="8" t="s">
        <v>626</v>
      </c>
      <c r="W157" s="9" t="s">
        <v>626</v>
      </c>
      <c r="X157" s="9" t="s">
        <v>627</v>
      </c>
      <c r="Y157" s="8"/>
      <c r="Z157" s="8" t="s">
        <v>279</v>
      </c>
    </row>
    <row r="158" ht="36" spans="1:26">
      <c r="A158" s="8">
        <v>154</v>
      </c>
      <c r="B158" s="8" t="s">
        <v>267</v>
      </c>
      <c r="C158" s="8" t="s">
        <v>278</v>
      </c>
      <c r="D158" s="8" t="s">
        <v>1255</v>
      </c>
      <c r="E158" s="8" t="s">
        <v>629</v>
      </c>
      <c r="F158" s="8" t="s">
        <v>630</v>
      </c>
      <c r="G158" s="12" t="s">
        <v>1256</v>
      </c>
      <c r="H158" s="8" t="s">
        <v>632</v>
      </c>
      <c r="I158" s="8">
        <v>1</v>
      </c>
      <c r="J158" s="8" t="s">
        <v>633</v>
      </c>
      <c r="K158" s="8" t="s">
        <v>619</v>
      </c>
      <c r="L158" s="8" t="s">
        <v>620</v>
      </c>
      <c r="M158" s="8" t="s">
        <v>621</v>
      </c>
      <c r="N158" s="8" t="s">
        <v>1257</v>
      </c>
      <c r="O158" s="8"/>
      <c r="P158" s="8"/>
      <c r="Q158" s="8" t="s">
        <v>928</v>
      </c>
      <c r="R158" s="12"/>
      <c r="S158" s="9" t="s">
        <v>680</v>
      </c>
      <c r="T158" s="9" t="s">
        <v>1096</v>
      </c>
      <c r="U158" s="8" t="s">
        <v>625</v>
      </c>
      <c r="V158" s="8" t="s">
        <v>626</v>
      </c>
      <c r="W158" s="9" t="s">
        <v>626</v>
      </c>
      <c r="X158" s="9" t="s">
        <v>627</v>
      </c>
      <c r="Y158" s="8"/>
      <c r="Z158" s="8" t="s">
        <v>279</v>
      </c>
    </row>
    <row r="159" ht="24" spans="1:26">
      <c r="A159" s="8">
        <v>155</v>
      </c>
      <c r="B159" s="8" t="s">
        <v>267</v>
      </c>
      <c r="C159" s="8" t="s">
        <v>278</v>
      </c>
      <c r="D159" s="8" t="s">
        <v>1258</v>
      </c>
      <c r="E159" s="8" t="s">
        <v>629</v>
      </c>
      <c r="F159" s="8" t="s">
        <v>630</v>
      </c>
      <c r="G159" s="12" t="s">
        <v>1259</v>
      </c>
      <c r="H159" s="8" t="s">
        <v>632</v>
      </c>
      <c r="I159" s="8">
        <v>1</v>
      </c>
      <c r="J159" s="8" t="s">
        <v>633</v>
      </c>
      <c r="K159" s="8" t="s">
        <v>619</v>
      </c>
      <c r="L159" s="8" t="s">
        <v>620</v>
      </c>
      <c r="M159" s="8" t="s">
        <v>621</v>
      </c>
      <c r="N159" s="8" t="s">
        <v>1260</v>
      </c>
      <c r="O159" s="8"/>
      <c r="P159" s="8"/>
      <c r="Q159" s="8"/>
      <c r="R159" s="12" t="s">
        <v>1261</v>
      </c>
      <c r="S159" s="9" t="s">
        <v>680</v>
      </c>
      <c r="T159" s="9" t="s">
        <v>1096</v>
      </c>
      <c r="U159" s="8" t="s">
        <v>625</v>
      </c>
      <c r="V159" s="8" t="s">
        <v>626</v>
      </c>
      <c r="W159" s="9" t="s">
        <v>626</v>
      </c>
      <c r="X159" s="9" t="s">
        <v>627</v>
      </c>
      <c r="Y159" s="8"/>
      <c r="Z159" s="8" t="s">
        <v>279</v>
      </c>
    </row>
    <row r="160" ht="36" spans="1:26">
      <c r="A160" s="8">
        <v>156</v>
      </c>
      <c r="B160" s="8" t="s">
        <v>267</v>
      </c>
      <c r="C160" s="8" t="s">
        <v>278</v>
      </c>
      <c r="D160" s="8" t="s">
        <v>1262</v>
      </c>
      <c r="E160" s="8" t="s">
        <v>629</v>
      </c>
      <c r="F160" s="8" t="s">
        <v>630</v>
      </c>
      <c r="G160" s="12" t="s">
        <v>1263</v>
      </c>
      <c r="H160" s="8" t="s">
        <v>632</v>
      </c>
      <c r="I160" s="8">
        <v>1</v>
      </c>
      <c r="J160" s="8" t="s">
        <v>633</v>
      </c>
      <c r="K160" s="8" t="s">
        <v>619</v>
      </c>
      <c r="L160" s="8" t="s">
        <v>634</v>
      </c>
      <c r="M160" s="8" t="s">
        <v>635</v>
      </c>
      <c r="N160" s="8" t="s">
        <v>1264</v>
      </c>
      <c r="O160" s="8"/>
      <c r="P160" s="8"/>
      <c r="Q160" s="8" t="s">
        <v>1265</v>
      </c>
      <c r="R160" s="12" t="s">
        <v>1266</v>
      </c>
      <c r="S160" s="9" t="s">
        <v>680</v>
      </c>
      <c r="T160" s="9" t="s">
        <v>1096</v>
      </c>
      <c r="U160" s="8" t="s">
        <v>625</v>
      </c>
      <c r="V160" s="8" t="s">
        <v>626</v>
      </c>
      <c r="W160" s="9" t="s">
        <v>626</v>
      </c>
      <c r="X160" s="9" t="s">
        <v>627</v>
      </c>
      <c r="Y160" s="8"/>
      <c r="Z160" s="8" t="s">
        <v>279</v>
      </c>
    </row>
    <row r="161" ht="24" spans="1:26">
      <c r="A161" s="8">
        <v>157</v>
      </c>
      <c r="B161" s="8" t="s">
        <v>267</v>
      </c>
      <c r="C161" s="8" t="s">
        <v>280</v>
      </c>
      <c r="D161" s="8" t="s">
        <v>702</v>
      </c>
      <c r="E161" s="13" t="s">
        <v>629</v>
      </c>
      <c r="F161" s="8" t="s">
        <v>703</v>
      </c>
      <c r="G161" s="12" t="s">
        <v>646</v>
      </c>
      <c r="H161" s="8" t="s">
        <v>632</v>
      </c>
      <c r="I161" s="8">
        <v>1</v>
      </c>
      <c r="J161" s="8" t="s">
        <v>1267</v>
      </c>
      <c r="K161" s="8" t="s">
        <v>647</v>
      </c>
      <c r="L161" s="8" t="s">
        <v>634</v>
      </c>
      <c r="M161" s="8" t="s">
        <v>635</v>
      </c>
      <c r="N161" s="8" t="s">
        <v>1268</v>
      </c>
      <c r="O161" s="8"/>
      <c r="P161" s="8"/>
      <c r="Q161" s="8"/>
      <c r="R161" s="12"/>
      <c r="S161" s="9" t="s">
        <v>680</v>
      </c>
      <c r="T161" s="9" t="s">
        <v>1096</v>
      </c>
      <c r="U161" s="8" t="s">
        <v>625</v>
      </c>
      <c r="V161" s="8" t="s">
        <v>626</v>
      </c>
      <c r="W161" s="9" t="s">
        <v>626</v>
      </c>
      <c r="X161" s="9" t="s">
        <v>627</v>
      </c>
      <c r="Y161" s="8"/>
      <c r="Z161" s="8" t="s">
        <v>281</v>
      </c>
    </row>
    <row r="162" ht="24" spans="1:26">
      <c r="A162" s="8">
        <v>158</v>
      </c>
      <c r="B162" s="8" t="s">
        <v>267</v>
      </c>
      <c r="C162" s="8" t="s">
        <v>280</v>
      </c>
      <c r="D162" s="8" t="s">
        <v>1269</v>
      </c>
      <c r="E162" s="8" t="s">
        <v>614</v>
      </c>
      <c r="F162" s="8" t="s">
        <v>1270</v>
      </c>
      <c r="G162" s="12" t="s">
        <v>1271</v>
      </c>
      <c r="H162" s="8" t="s">
        <v>617</v>
      </c>
      <c r="I162" s="8">
        <v>1</v>
      </c>
      <c r="J162" s="8" t="s">
        <v>1267</v>
      </c>
      <c r="K162" s="8" t="s">
        <v>647</v>
      </c>
      <c r="L162" s="8" t="s">
        <v>634</v>
      </c>
      <c r="M162" s="8" t="s">
        <v>635</v>
      </c>
      <c r="N162" s="8" t="s">
        <v>1272</v>
      </c>
      <c r="O162" s="8"/>
      <c r="P162" s="8"/>
      <c r="Q162" s="8"/>
      <c r="R162" s="12"/>
      <c r="S162" s="9" t="s">
        <v>680</v>
      </c>
      <c r="T162" s="9" t="s">
        <v>1096</v>
      </c>
      <c r="U162" s="8" t="s">
        <v>625</v>
      </c>
      <c r="V162" s="8" t="s">
        <v>626</v>
      </c>
      <c r="W162" s="9" t="s">
        <v>626</v>
      </c>
      <c r="X162" s="9" t="s">
        <v>627</v>
      </c>
      <c r="Y162" s="8"/>
      <c r="Z162" s="8" t="s">
        <v>281</v>
      </c>
    </row>
    <row r="163" ht="36" spans="1:26">
      <c r="A163" s="8">
        <v>159</v>
      </c>
      <c r="B163" s="8" t="s">
        <v>267</v>
      </c>
      <c r="C163" s="8" t="s">
        <v>282</v>
      </c>
      <c r="D163" s="8" t="s">
        <v>1273</v>
      </c>
      <c r="E163" s="13" t="s">
        <v>614</v>
      </c>
      <c r="F163" s="8" t="s">
        <v>615</v>
      </c>
      <c r="G163" s="12" t="s">
        <v>1274</v>
      </c>
      <c r="H163" s="8" t="s">
        <v>617</v>
      </c>
      <c r="I163" s="8">
        <v>1</v>
      </c>
      <c r="J163" s="8" t="s">
        <v>633</v>
      </c>
      <c r="K163" s="8" t="s">
        <v>619</v>
      </c>
      <c r="L163" s="8" t="s">
        <v>620</v>
      </c>
      <c r="M163" s="8" t="s">
        <v>621</v>
      </c>
      <c r="N163" s="8" t="s">
        <v>1275</v>
      </c>
      <c r="O163" s="8"/>
      <c r="P163" s="8"/>
      <c r="Q163" s="8" t="s">
        <v>1276</v>
      </c>
      <c r="R163" s="12"/>
      <c r="S163" s="9" t="s">
        <v>680</v>
      </c>
      <c r="T163" s="9" t="s">
        <v>1096</v>
      </c>
      <c r="U163" s="8" t="s">
        <v>625</v>
      </c>
      <c r="V163" s="8" t="s">
        <v>626</v>
      </c>
      <c r="W163" s="9" t="s">
        <v>626</v>
      </c>
      <c r="X163" s="9" t="s">
        <v>627</v>
      </c>
      <c r="Y163" s="8"/>
      <c r="Z163" s="8" t="s">
        <v>283</v>
      </c>
    </row>
    <row r="164" ht="36" spans="1:26">
      <c r="A164" s="8">
        <v>160</v>
      </c>
      <c r="B164" s="8" t="s">
        <v>267</v>
      </c>
      <c r="C164" s="8" t="s">
        <v>282</v>
      </c>
      <c r="D164" s="8" t="s">
        <v>1277</v>
      </c>
      <c r="E164" s="8" t="s">
        <v>629</v>
      </c>
      <c r="F164" s="8" t="s">
        <v>663</v>
      </c>
      <c r="G164" s="12" t="s">
        <v>1278</v>
      </c>
      <c r="H164" s="8" t="s">
        <v>632</v>
      </c>
      <c r="I164" s="8">
        <v>1</v>
      </c>
      <c r="J164" s="8" t="s">
        <v>633</v>
      </c>
      <c r="K164" s="8" t="s">
        <v>619</v>
      </c>
      <c r="L164" s="8" t="s">
        <v>620</v>
      </c>
      <c r="M164" s="8" t="s">
        <v>621</v>
      </c>
      <c r="N164" s="8" t="s">
        <v>1279</v>
      </c>
      <c r="O164" s="8"/>
      <c r="P164" s="8"/>
      <c r="Q164" s="8" t="s">
        <v>1280</v>
      </c>
      <c r="R164" s="12" t="s">
        <v>1158</v>
      </c>
      <c r="S164" s="9" t="s">
        <v>680</v>
      </c>
      <c r="T164" s="9" t="s">
        <v>1096</v>
      </c>
      <c r="U164" s="8" t="s">
        <v>625</v>
      </c>
      <c r="V164" s="8" t="s">
        <v>626</v>
      </c>
      <c r="W164" s="9" t="s">
        <v>626</v>
      </c>
      <c r="X164" s="9" t="s">
        <v>627</v>
      </c>
      <c r="Y164" s="8"/>
      <c r="Z164" s="8" t="s">
        <v>283</v>
      </c>
    </row>
    <row r="165" ht="24" spans="1:26">
      <c r="A165" s="8">
        <v>161</v>
      </c>
      <c r="B165" s="8" t="s">
        <v>284</v>
      </c>
      <c r="C165" s="8" t="s">
        <v>289</v>
      </c>
      <c r="D165" s="8" t="s">
        <v>1281</v>
      </c>
      <c r="E165" s="13" t="s">
        <v>629</v>
      </c>
      <c r="F165" s="8" t="s">
        <v>630</v>
      </c>
      <c r="G165" s="12" t="s">
        <v>1282</v>
      </c>
      <c r="H165" s="8" t="s">
        <v>632</v>
      </c>
      <c r="I165" s="8">
        <v>1</v>
      </c>
      <c r="J165" s="8" t="s">
        <v>633</v>
      </c>
      <c r="K165" s="8" t="s">
        <v>619</v>
      </c>
      <c r="L165" s="8" t="s">
        <v>634</v>
      </c>
      <c r="M165" s="8" t="s">
        <v>635</v>
      </c>
      <c r="N165" s="25" t="s">
        <v>1283</v>
      </c>
      <c r="O165" s="8"/>
      <c r="P165" s="8"/>
      <c r="Q165" s="8"/>
      <c r="R165" s="16" t="s">
        <v>715</v>
      </c>
      <c r="S165" s="9" t="s">
        <v>624</v>
      </c>
      <c r="T165" s="9" t="s">
        <v>624</v>
      </c>
      <c r="U165" s="8" t="s">
        <v>625</v>
      </c>
      <c r="V165" s="8" t="s">
        <v>626</v>
      </c>
      <c r="W165" s="9" t="s">
        <v>626</v>
      </c>
      <c r="X165" s="9" t="s">
        <v>627</v>
      </c>
      <c r="Y165" s="8"/>
      <c r="Z165" s="8" t="s">
        <v>290</v>
      </c>
    </row>
    <row r="166" ht="24" spans="1:26">
      <c r="A166" s="8">
        <v>162</v>
      </c>
      <c r="B166" s="8" t="s">
        <v>284</v>
      </c>
      <c r="C166" s="8" t="s">
        <v>291</v>
      </c>
      <c r="D166" s="8" t="s">
        <v>1284</v>
      </c>
      <c r="E166" s="8" t="s">
        <v>614</v>
      </c>
      <c r="F166" s="8" t="s">
        <v>615</v>
      </c>
      <c r="G166" s="12" t="s">
        <v>1285</v>
      </c>
      <c r="H166" s="8" t="s">
        <v>617</v>
      </c>
      <c r="I166" s="8">
        <v>1</v>
      </c>
      <c r="J166" s="8" t="s">
        <v>633</v>
      </c>
      <c r="K166" s="8" t="s">
        <v>619</v>
      </c>
      <c r="L166" s="8" t="s">
        <v>634</v>
      </c>
      <c r="M166" s="8" t="s">
        <v>635</v>
      </c>
      <c r="N166" s="26" t="s">
        <v>1286</v>
      </c>
      <c r="O166" s="8"/>
      <c r="P166" s="8"/>
      <c r="Q166" s="8"/>
      <c r="R166" s="16" t="s">
        <v>715</v>
      </c>
      <c r="S166" s="9" t="s">
        <v>624</v>
      </c>
      <c r="T166" s="9" t="s">
        <v>624</v>
      </c>
      <c r="U166" s="8" t="s">
        <v>625</v>
      </c>
      <c r="V166" s="8" t="s">
        <v>626</v>
      </c>
      <c r="W166" s="9" t="s">
        <v>626</v>
      </c>
      <c r="X166" s="9" t="s">
        <v>627</v>
      </c>
      <c r="Y166" s="8"/>
      <c r="Z166" s="8" t="s">
        <v>292</v>
      </c>
    </row>
    <row r="167" ht="24" spans="1:26">
      <c r="A167" s="8">
        <v>163</v>
      </c>
      <c r="B167" s="8" t="s">
        <v>284</v>
      </c>
      <c r="C167" s="8" t="s">
        <v>293</v>
      </c>
      <c r="D167" s="8" t="s">
        <v>1287</v>
      </c>
      <c r="E167" s="8" t="s">
        <v>629</v>
      </c>
      <c r="F167" s="8" t="s">
        <v>630</v>
      </c>
      <c r="G167" s="12" t="s">
        <v>1288</v>
      </c>
      <c r="H167" s="8" t="s">
        <v>632</v>
      </c>
      <c r="I167" s="8">
        <v>1</v>
      </c>
      <c r="J167" s="8" t="s">
        <v>633</v>
      </c>
      <c r="K167" s="8" t="s">
        <v>619</v>
      </c>
      <c r="L167" s="8" t="s">
        <v>634</v>
      </c>
      <c r="M167" s="8" t="s">
        <v>635</v>
      </c>
      <c r="N167" s="26" t="s">
        <v>1289</v>
      </c>
      <c r="O167" s="8"/>
      <c r="P167" s="8"/>
      <c r="Q167" s="8"/>
      <c r="R167" s="16" t="s">
        <v>715</v>
      </c>
      <c r="S167" s="9" t="s">
        <v>624</v>
      </c>
      <c r="T167" s="9" t="s">
        <v>624</v>
      </c>
      <c r="U167" s="8" t="s">
        <v>625</v>
      </c>
      <c r="V167" s="8" t="s">
        <v>626</v>
      </c>
      <c r="W167" s="9" t="s">
        <v>626</v>
      </c>
      <c r="X167" s="9" t="s">
        <v>627</v>
      </c>
      <c r="Y167" s="8"/>
      <c r="Z167" s="8" t="s">
        <v>294</v>
      </c>
    </row>
    <row r="168" ht="24" spans="1:26">
      <c r="A168" s="8">
        <v>164</v>
      </c>
      <c r="B168" s="8" t="s">
        <v>295</v>
      </c>
      <c r="C168" s="8" t="s">
        <v>300</v>
      </c>
      <c r="D168" s="8" t="s">
        <v>1290</v>
      </c>
      <c r="E168" s="8" t="s">
        <v>629</v>
      </c>
      <c r="F168" s="10" t="s">
        <v>1291</v>
      </c>
      <c r="G168" s="12" t="s">
        <v>1292</v>
      </c>
      <c r="H168" s="8" t="s">
        <v>632</v>
      </c>
      <c r="I168" s="8">
        <v>1</v>
      </c>
      <c r="J168" s="8" t="s">
        <v>633</v>
      </c>
      <c r="K168" s="8" t="s">
        <v>619</v>
      </c>
      <c r="L168" s="8" t="s">
        <v>620</v>
      </c>
      <c r="M168" s="8" t="s">
        <v>621</v>
      </c>
      <c r="N168" s="8" t="s">
        <v>633</v>
      </c>
      <c r="O168" s="8"/>
      <c r="P168" s="8"/>
      <c r="Q168" s="8" t="s">
        <v>1293</v>
      </c>
      <c r="R168" s="12"/>
      <c r="S168" s="9" t="s">
        <v>680</v>
      </c>
      <c r="T168" s="9" t="s">
        <v>680</v>
      </c>
      <c r="U168" s="8" t="s">
        <v>625</v>
      </c>
      <c r="V168" s="8" t="s">
        <v>626</v>
      </c>
      <c r="W168" s="9" t="s">
        <v>626</v>
      </c>
      <c r="X168" s="9" t="s">
        <v>627</v>
      </c>
      <c r="Y168" s="8"/>
      <c r="Z168" s="8" t="s">
        <v>301</v>
      </c>
    </row>
    <row r="169" ht="24" spans="1:26">
      <c r="A169" s="8">
        <v>165</v>
      </c>
      <c r="B169" s="8" t="s">
        <v>295</v>
      </c>
      <c r="C169" s="8" t="s">
        <v>302</v>
      </c>
      <c r="D169" s="8" t="s">
        <v>1294</v>
      </c>
      <c r="E169" s="8" t="s">
        <v>629</v>
      </c>
      <c r="F169" s="10" t="s">
        <v>1291</v>
      </c>
      <c r="G169" s="12" t="s">
        <v>1295</v>
      </c>
      <c r="H169" s="8" t="s">
        <v>632</v>
      </c>
      <c r="I169" s="8">
        <v>1</v>
      </c>
      <c r="J169" s="8" t="s">
        <v>633</v>
      </c>
      <c r="K169" s="8" t="s">
        <v>619</v>
      </c>
      <c r="L169" s="8" t="s">
        <v>925</v>
      </c>
      <c r="M169" s="8" t="s">
        <v>635</v>
      </c>
      <c r="N169" s="8" t="s">
        <v>1296</v>
      </c>
      <c r="O169" s="8"/>
      <c r="P169" s="8"/>
      <c r="Q169" s="8" t="s">
        <v>1297</v>
      </c>
      <c r="R169" s="12"/>
      <c r="S169" s="9" t="s">
        <v>680</v>
      </c>
      <c r="T169" s="9" t="s">
        <v>680</v>
      </c>
      <c r="U169" s="8" t="s">
        <v>625</v>
      </c>
      <c r="V169" s="8" t="s">
        <v>626</v>
      </c>
      <c r="W169" s="9" t="s">
        <v>626</v>
      </c>
      <c r="X169" s="9" t="s">
        <v>627</v>
      </c>
      <c r="Y169" s="8"/>
      <c r="Z169" s="8" t="s">
        <v>303</v>
      </c>
    </row>
    <row r="170" ht="24" spans="1:26">
      <c r="A170" s="8">
        <v>166</v>
      </c>
      <c r="B170" s="8" t="s">
        <v>304</v>
      </c>
      <c r="C170" s="8" t="s">
        <v>309</v>
      </c>
      <c r="D170" s="8" t="s">
        <v>689</v>
      </c>
      <c r="E170" s="8" t="s">
        <v>629</v>
      </c>
      <c r="F170" s="8" t="s">
        <v>630</v>
      </c>
      <c r="G170" s="12" t="s">
        <v>1298</v>
      </c>
      <c r="H170" s="8" t="s">
        <v>632</v>
      </c>
      <c r="I170" s="8">
        <v>1</v>
      </c>
      <c r="J170" s="8" t="s">
        <v>633</v>
      </c>
      <c r="K170" s="8" t="s">
        <v>619</v>
      </c>
      <c r="L170" s="8" t="s">
        <v>634</v>
      </c>
      <c r="M170" s="8" t="s">
        <v>635</v>
      </c>
      <c r="N170" s="8" t="s">
        <v>636</v>
      </c>
      <c r="O170" s="8" t="s">
        <v>1299</v>
      </c>
      <c r="P170" s="8" t="s">
        <v>1299</v>
      </c>
      <c r="Q170" s="8" t="s">
        <v>768</v>
      </c>
      <c r="R170" s="12" t="s">
        <v>1300</v>
      </c>
      <c r="S170" s="9" t="s">
        <v>624</v>
      </c>
      <c r="T170" s="9" t="s">
        <v>624</v>
      </c>
      <c r="U170" s="8" t="s">
        <v>625</v>
      </c>
      <c r="V170" s="8" t="s">
        <v>626</v>
      </c>
      <c r="W170" s="9" t="s">
        <v>626</v>
      </c>
      <c r="X170" s="9" t="s">
        <v>627</v>
      </c>
      <c r="Y170" s="8"/>
      <c r="Z170" s="8" t="s">
        <v>307</v>
      </c>
    </row>
    <row r="171" ht="48" spans="1:26">
      <c r="A171" s="8">
        <v>167</v>
      </c>
      <c r="B171" s="8" t="s">
        <v>310</v>
      </c>
      <c r="C171" s="8" t="s">
        <v>315</v>
      </c>
      <c r="D171" s="8" t="s">
        <v>662</v>
      </c>
      <c r="E171" s="13" t="s">
        <v>614</v>
      </c>
      <c r="F171" s="8" t="s">
        <v>655</v>
      </c>
      <c r="G171" s="12" t="s">
        <v>1301</v>
      </c>
      <c r="H171" s="8" t="s">
        <v>617</v>
      </c>
      <c r="I171" s="8">
        <v>1</v>
      </c>
      <c r="J171" s="8" t="s">
        <v>618</v>
      </c>
      <c r="K171" s="8" t="s">
        <v>619</v>
      </c>
      <c r="L171" s="24" t="s">
        <v>620</v>
      </c>
      <c r="M171" s="8" t="s">
        <v>621</v>
      </c>
      <c r="N171" s="8" t="s">
        <v>1302</v>
      </c>
      <c r="O171" s="8"/>
      <c r="P171" s="8"/>
      <c r="Q171" s="8"/>
      <c r="R171" s="28"/>
      <c r="S171" s="9" t="s">
        <v>624</v>
      </c>
      <c r="T171" s="9" t="s">
        <v>624</v>
      </c>
      <c r="U171" s="8" t="s">
        <v>625</v>
      </c>
      <c r="V171" s="8" t="s">
        <v>626</v>
      </c>
      <c r="W171" s="9" t="s">
        <v>626</v>
      </c>
      <c r="X171" s="9" t="s">
        <v>627</v>
      </c>
      <c r="Y171" s="8"/>
      <c r="Z171" s="8" t="s">
        <v>318</v>
      </c>
    </row>
    <row r="172" ht="48" spans="1:26">
      <c r="A172" s="8">
        <v>168</v>
      </c>
      <c r="B172" s="8" t="s">
        <v>310</v>
      </c>
      <c r="C172" s="8" t="s">
        <v>319</v>
      </c>
      <c r="D172" s="8" t="s">
        <v>1303</v>
      </c>
      <c r="E172" s="8" t="s">
        <v>629</v>
      </c>
      <c r="F172" s="8" t="s">
        <v>630</v>
      </c>
      <c r="G172" s="12" t="s">
        <v>1304</v>
      </c>
      <c r="H172" s="8" t="s">
        <v>632</v>
      </c>
      <c r="I172" s="8">
        <v>1</v>
      </c>
      <c r="J172" s="8" t="s">
        <v>633</v>
      </c>
      <c r="K172" s="8" t="s">
        <v>619</v>
      </c>
      <c r="L172" s="8" t="s">
        <v>620</v>
      </c>
      <c r="M172" s="8" t="s">
        <v>621</v>
      </c>
      <c r="N172" s="8" t="s">
        <v>1305</v>
      </c>
      <c r="O172" s="8"/>
      <c r="P172" s="8"/>
      <c r="Q172" s="8" t="s">
        <v>1306</v>
      </c>
      <c r="R172" s="28" t="s">
        <v>1307</v>
      </c>
      <c r="S172" s="9" t="s">
        <v>624</v>
      </c>
      <c r="T172" s="9" t="s">
        <v>624</v>
      </c>
      <c r="U172" s="8" t="s">
        <v>625</v>
      </c>
      <c r="V172" s="8" t="s">
        <v>626</v>
      </c>
      <c r="W172" s="9" t="s">
        <v>626</v>
      </c>
      <c r="X172" s="9" t="s">
        <v>627</v>
      </c>
      <c r="Y172" s="8"/>
      <c r="Z172" s="8" t="s">
        <v>1308</v>
      </c>
    </row>
    <row r="173" ht="60" spans="1:26">
      <c r="A173" s="8">
        <v>169</v>
      </c>
      <c r="B173" s="8" t="s">
        <v>310</v>
      </c>
      <c r="C173" s="8" t="s">
        <v>319</v>
      </c>
      <c r="D173" s="8" t="s">
        <v>1309</v>
      </c>
      <c r="E173" s="8" t="s">
        <v>614</v>
      </c>
      <c r="F173" s="8" t="s">
        <v>655</v>
      </c>
      <c r="G173" s="12" t="s">
        <v>1310</v>
      </c>
      <c r="H173" s="8" t="s">
        <v>617</v>
      </c>
      <c r="I173" s="8">
        <v>1</v>
      </c>
      <c r="J173" s="8" t="s">
        <v>618</v>
      </c>
      <c r="K173" s="8" t="s">
        <v>619</v>
      </c>
      <c r="L173" s="8" t="s">
        <v>620</v>
      </c>
      <c r="M173" s="8" t="s">
        <v>621</v>
      </c>
      <c r="N173" s="8" t="s">
        <v>1311</v>
      </c>
      <c r="O173" s="8" t="s">
        <v>1312</v>
      </c>
      <c r="P173" s="8"/>
      <c r="Q173" s="8"/>
      <c r="R173" s="28"/>
      <c r="S173" s="9" t="s">
        <v>624</v>
      </c>
      <c r="T173" s="9" t="s">
        <v>624</v>
      </c>
      <c r="U173" s="8" t="s">
        <v>625</v>
      </c>
      <c r="V173" s="8" t="s">
        <v>626</v>
      </c>
      <c r="W173" s="9" t="s">
        <v>626</v>
      </c>
      <c r="X173" s="9" t="s">
        <v>627</v>
      </c>
      <c r="Y173" s="8"/>
      <c r="Z173" s="8" t="s">
        <v>1308</v>
      </c>
    </row>
    <row r="174" ht="60" spans="1:26">
      <c r="A174" s="8">
        <v>170</v>
      </c>
      <c r="B174" s="8" t="s">
        <v>310</v>
      </c>
      <c r="C174" s="8" t="s">
        <v>322</v>
      </c>
      <c r="D174" s="8" t="s">
        <v>1313</v>
      </c>
      <c r="E174" s="8" t="s">
        <v>614</v>
      </c>
      <c r="F174" s="8" t="s">
        <v>655</v>
      </c>
      <c r="G174" s="12" t="s">
        <v>1314</v>
      </c>
      <c r="H174" s="8" t="s">
        <v>617</v>
      </c>
      <c r="I174" s="8">
        <v>1</v>
      </c>
      <c r="J174" s="8" t="s">
        <v>618</v>
      </c>
      <c r="K174" s="8" t="s">
        <v>619</v>
      </c>
      <c r="L174" s="8" t="s">
        <v>620</v>
      </c>
      <c r="M174" s="8" t="s">
        <v>621</v>
      </c>
      <c r="N174" s="8" t="s">
        <v>1315</v>
      </c>
      <c r="O174" s="8"/>
      <c r="P174" s="8"/>
      <c r="Q174" s="8"/>
      <c r="R174" s="28" t="s">
        <v>1316</v>
      </c>
      <c r="S174" s="9" t="s">
        <v>624</v>
      </c>
      <c r="T174" s="9" t="s">
        <v>624</v>
      </c>
      <c r="U174" s="8" t="s">
        <v>625</v>
      </c>
      <c r="V174" s="8" t="s">
        <v>626</v>
      </c>
      <c r="W174" s="9" t="s">
        <v>626</v>
      </c>
      <c r="X174" s="9" t="s">
        <v>627</v>
      </c>
      <c r="Y174" s="8"/>
      <c r="Z174" s="8" t="s">
        <v>324</v>
      </c>
    </row>
    <row r="175" ht="72" spans="1:26">
      <c r="A175" s="8">
        <v>171</v>
      </c>
      <c r="B175" s="8" t="s">
        <v>310</v>
      </c>
      <c r="C175" s="8" t="s">
        <v>322</v>
      </c>
      <c r="D175" s="8" t="s">
        <v>1317</v>
      </c>
      <c r="E175" s="8" t="s">
        <v>629</v>
      </c>
      <c r="F175" s="8" t="s">
        <v>630</v>
      </c>
      <c r="G175" s="12" t="s">
        <v>1318</v>
      </c>
      <c r="H175" s="8" t="s">
        <v>632</v>
      </c>
      <c r="I175" s="8">
        <v>1</v>
      </c>
      <c r="J175" s="8" t="s">
        <v>618</v>
      </c>
      <c r="K175" s="8" t="s">
        <v>619</v>
      </c>
      <c r="L175" s="8" t="s">
        <v>620</v>
      </c>
      <c r="M175" s="8" t="s">
        <v>621</v>
      </c>
      <c r="N175" s="8" t="s">
        <v>1319</v>
      </c>
      <c r="O175" s="8"/>
      <c r="P175" s="8"/>
      <c r="Q175" s="8"/>
      <c r="R175" s="28" t="s">
        <v>1320</v>
      </c>
      <c r="S175" s="9" t="s">
        <v>624</v>
      </c>
      <c r="T175" s="9" t="s">
        <v>624</v>
      </c>
      <c r="U175" s="8" t="s">
        <v>625</v>
      </c>
      <c r="V175" s="8" t="s">
        <v>626</v>
      </c>
      <c r="W175" s="9" t="s">
        <v>626</v>
      </c>
      <c r="X175" s="9" t="s">
        <v>627</v>
      </c>
      <c r="Y175" s="8"/>
      <c r="Z175" s="8" t="s">
        <v>324</v>
      </c>
    </row>
    <row r="176" ht="48" spans="1:26">
      <c r="A176" s="8">
        <v>172</v>
      </c>
      <c r="B176" s="8" t="s">
        <v>325</v>
      </c>
      <c r="C176" s="8" t="s">
        <v>330</v>
      </c>
      <c r="D176" s="8" t="s">
        <v>1321</v>
      </c>
      <c r="E176" s="8" t="s">
        <v>614</v>
      </c>
      <c r="F176" s="8" t="s">
        <v>615</v>
      </c>
      <c r="G176" s="12" t="s">
        <v>1322</v>
      </c>
      <c r="H176" s="10" t="s">
        <v>710</v>
      </c>
      <c r="I176" s="8">
        <v>1</v>
      </c>
      <c r="J176" s="8" t="s">
        <v>633</v>
      </c>
      <c r="K176" s="8" t="s">
        <v>619</v>
      </c>
      <c r="L176" s="8" t="s">
        <v>634</v>
      </c>
      <c r="M176" s="8" t="s">
        <v>635</v>
      </c>
      <c r="N176" s="10" t="s">
        <v>1323</v>
      </c>
      <c r="O176" s="8"/>
      <c r="P176" s="8"/>
      <c r="Q176" s="8"/>
      <c r="R176" s="12"/>
      <c r="S176" s="9" t="s">
        <v>807</v>
      </c>
      <c r="T176" s="9" t="s">
        <v>1324</v>
      </c>
      <c r="U176" s="8" t="s">
        <v>625</v>
      </c>
      <c r="V176" s="8" t="s">
        <v>626</v>
      </c>
      <c r="W176" s="9" t="s">
        <v>626</v>
      </c>
      <c r="X176" s="9" t="s">
        <v>792</v>
      </c>
      <c r="Y176" s="8"/>
      <c r="Z176" s="8" t="s">
        <v>331</v>
      </c>
    </row>
    <row r="177" ht="36" spans="1:26">
      <c r="A177" s="8">
        <v>173</v>
      </c>
      <c r="B177" s="8" t="s">
        <v>325</v>
      </c>
      <c r="C177" s="8" t="s">
        <v>330</v>
      </c>
      <c r="D177" s="8" t="s">
        <v>1325</v>
      </c>
      <c r="E177" s="8" t="s">
        <v>614</v>
      </c>
      <c r="F177" s="8" t="s">
        <v>615</v>
      </c>
      <c r="G177" s="12" t="s">
        <v>1326</v>
      </c>
      <c r="H177" s="8" t="s">
        <v>675</v>
      </c>
      <c r="I177" s="8">
        <v>1</v>
      </c>
      <c r="J177" s="8" t="s">
        <v>633</v>
      </c>
      <c r="K177" s="8" t="s">
        <v>619</v>
      </c>
      <c r="L177" s="8" t="s">
        <v>634</v>
      </c>
      <c r="M177" s="8" t="s">
        <v>635</v>
      </c>
      <c r="N177" s="10" t="s">
        <v>1327</v>
      </c>
      <c r="O177" s="8"/>
      <c r="P177" s="8"/>
      <c r="Q177" s="8"/>
      <c r="R177" s="12" t="s">
        <v>1328</v>
      </c>
      <c r="S177" s="9" t="s">
        <v>807</v>
      </c>
      <c r="T177" s="9" t="s">
        <v>1324</v>
      </c>
      <c r="U177" s="8" t="s">
        <v>625</v>
      </c>
      <c r="V177" s="8" t="s">
        <v>626</v>
      </c>
      <c r="W177" s="9" t="s">
        <v>626</v>
      </c>
      <c r="X177" s="9" t="s">
        <v>792</v>
      </c>
      <c r="Y177" s="8"/>
      <c r="Z177" s="8" t="s">
        <v>331</v>
      </c>
    </row>
    <row r="178" ht="36" spans="1:26">
      <c r="A178" s="8">
        <v>174</v>
      </c>
      <c r="B178" s="8" t="s">
        <v>325</v>
      </c>
      <c r="C178" s="8" t="s">
        <v>332</v>
      </c>
      <c r="D178" s="8" t="s">
        <v>689</v>
      </c>
      <c r="E178" s="8" t="s">
        <v>614</v>
      </c>
      <c r="F178" s="8" t="s">
        <v>615</v>
      </c>
      <c r="G178" s="12" t="s">
        <v>1329</v>
      </c>
      <c r="H178" s="8" t="s">
        <v>617</v>
      </c>
      <c r="I178" s="8">
        <v>1</v>
      </c>
      <c r="J178" s="8" t="s">
        <v>633</v>
      </c>
      <c r="K178" s="8" t="s">
        <v>619</v>
      </c>
      <c r="L178" s="8" t="s">
        <v>634</v>
      </c>
      <c r="M178" s="8" t="s">
        <v>635</v>
      </c>
      <c r="N178" s="10" t="s">
        <v>1330</v>
      </c>
      <c r="O178" s="8"/>
      <c r="P178" s="8"/>
      <c r="Q178" s="8" t="s">
        <v>1331</v>
      </c>
      <c r="R178" s="12" t="s">
        <v>1332</v>
      </c>
      <c r="S178" s="9" t="s">
        <v>807</v>
      </c>
      <c r="T178" s="9" t="s">
        <v>1324</v>
      </c>
      <c r="U178" s="8" t="s">
        <v>625</v>
      </c>
      <c r="V178" s="8" t="s">
        <v>626</v>
      </c>
      <c r="W178" s="9" t="s">
        <v>626</v>
      </c>
      <c r="X178" s="9" t="s">
        <v>792</v>
      </c>
      <c r="Y178" s="8"/>
      <c r="Z178" s="8" t="s">
        <v>333</v>
      </c>
    </row>
    <row r="179" ht="24" spans="1:26">
      <c r="A179" s="8">
        <v>175</v>
      </c>
      <c r="B179" s="8" t="s">
        <v>325</v>
      </c>
      <c r="C179" s="8" t="s">
        <v>334</v>
      </c>
      <c r="D179" s="8" t="s">
        <v>1333</v>
      </c>
      <c r="E179" s="8" t="s">
        <v>614</v>
      </c>
      <c r="F179" s="8" t="s">
        <v>615</v>
      </c>
      <c r="G179" s="12" t="s">
        <v>1334</v>
      </c>
      <c r="H179" s="8" t="s">
        <v>617</v>
      </c>
      <c r="I179" s="8">
        <v>1</v>
      </c>
      <c r="J179" s="8" t="s">
        <v>633</v>
      </c>
      <c r="K179" s="8" t="s">
        <v>619</v>
      </c>
      <c r="L179" s="8" t="s">
        <v>634</v>
      </c>
      <c r="M179" s="8" t="s">
        <v>635</v>
      </c>
      <c r="N179" s="10" t="s">
        <v>1335</v>
      </c>
      <c r="O179" s="8"/>
      <c r="P179" s="8"/>
      <c r="Q179" s="8"/>
      <c r="R179" s="12"/>
      <c r="S179" s="9" t="s">
        <v>807</v>
      </c>
      <c r="T179" s="9" t="s">
        <v>1324</v>
      </c>
      <c r="U179" s="8" t="s">
        <v>625</v>
      </c>
      <c r="V179" s="8" t="s">
        <v>626</v>
      </c>
      <c r="W179" s="9" t="s">
        <v>626</v>
      </c>
      <c r="X179" s="9" t="s">
        <v>792</v>
      </c>
      <c r="Y179" s="8"/>
      <c r="Z179" s="8" t="s">
        <v>335</v>
      </c>
    </row>
    <row r="180" ht="60" spans="1:26">
      <c r="A180" s="8">
        <v>176</v>
      </c>
      <c r="B180" s="8" t="s">
        <v>325</v>
      </c>
      <c r="C180" s="8" t="s">
        <v>336</v>
      </c>
      <c r="D180" s="8" t="s">
        <v>1336</v>
      </c>
      <c r="E180" s="8" t="s">
        <v>614</v>
      </c>
      <c r="F180" s="8" t="s">
        <v>615</v>
      </c>
      <c r="G180" s="12" t="s">
        <v>1337</v>
      </c>
      <c r="H180" s="8" t="s">
        <v>617</v>
      </c>
      <c r="I180" s="8">
        <v>1</v>
      </c>
      <c r="J180" s="8" t="s">
        <v>633</v>
      </c>
      <c r="K180" s="8" t="s">
        <v>619</v>
      </c>
      <c r="L180" s="8" t="s">
        <v>634</v>
      </c>
      <c r="M180" s="8" t="s">
        <v>635</v>
      </c>
      <c r="N180" s="10" t="s">
        <v>1338</v>
      </c>
      <c r="O180" s="8"/>
      <c r="P180" s="8"/>
      <c r="Q180" s="8" t="s">
        <v>1339</v>
      </c>
      <c r="R180" s="12" t="s">
        <v>1340</v>
      </c>
      <c r="S180" s="9" t="s">
        <v>807</v>
      </c>
      <c r="T180" s="9" t="s">
        <v>1324</v>
      </c>
      <c r="U180" s="8" t="s">
        <v>625</v>
      </c>
      <c r="V180" s="8" t="s">
        <v>626</v>
      </c>
      <c r="W180" s="9" t="s">
        <v>626</v>
      </c>
      <c r="X180" s="9" t="s">
        <v>792</v>
      </c>
      <c r="Y180" s="8"/>
      <c r="Z180" s="8" t="s">
        <v>337</v>
      </c>
    </row>
    <row r="181" ht="72" spans="1:26">
      <c r="A181" s="8">
        <v>177</v>
      </c>
      <c r="B181" s="8" t="s">
        <v>325</v>
      </c>
      <c r="C181" s="8" t="s">
        <v>338</v>
      </c>
      <c r="D181" s="8" t="s">
        <v>1341</v>
      </c>
      <c r="E181" s="8" t="s">
        <v>614</v>
      </c>
      <c r="F181" s="8" t="s">
        <v>615</v>
      </c>
      <c r="G181" s="12" t="s">
        <v>1342</v>
      </c>
      <c r="H181" s="8" t="s">
        <v>675</v>
      </c>
      <c r="I181" s="8">
        <v>1</v>
      </c>
      <c r="J181" s="8" t="s">
        <v>633</v>
      </c>
      <c r="K181" s="8" t="s">
        <v>619</v>
      </c>
      <c r="L181" s="8" t="s">
        <v>620</v>
      </c>
      <c r="M181" s="8" t="s">
        <v>621</v>
      </c>
      <c r="N181" s="10" t="s">
        <v>1343</v>
      </c>
      <c r="O181" s="8"/>
      <c r="P181" s="8"/>
      <c r="Q181" s="8"/>
      <c r="R181" s="12"/>
      <c r="S181" s="9" t="s">
        <v>807</v>
      </c>
      <c r="T181" s="9" t="s">
        <v>1324</v>
      </c>
      <c r="U181" s="8" t="s">
        <v>625</v>
      </c>
      <c r="V181" s="8" t="s">
        <v>626</v>
      </c>
      <c r="W181" s="9" t="s">
        <v>626</v>
      </c>
      <c r="X181" s="9" t="s">
        <v>792</v>
      </c>
      <c r="Y181" s="8"/>
      <c r="Z181" s="8" t="s">
        <v>341</v>
      </c>
    </row>
    <row r="182" ht="36" spans="1:26">
      <c r="A182" s="8">
        <v>178</v>
      </c>
      <c r="B182" s="8" t="s">
        <v>325</v>
      </c>
      <c r="C182" s="8" t="s">
        <v>338</v>
      </c>
      <c r="D182" s="8" t="s">
        <v>1344</v>
      </c>
      <c r="E182" s="8" t="s">
        <v>614</v>
      </c>
      <c r="F182" s="8" t="s">
        <v>615</v>
      </c>
      <c r="G182" s="12" t="s">
        <v>1345</v>
      </c>
      <c r="H182" s="8" t="s">
        <v>675</v>
      </c>
      <c r="I182" s="8">
        <v>1</v>
      </c>
      <c r="J182" s="8" t="s">
        <v>633</v>
      </c>
      <c r="K182" s="8" t="s">
        <v>619</v>
      </c>
      <c r="L182" s="8" t="s">
        <v>620</v>
      </c>
      <c r="M182" s="8" t="s">
        <v>621</v>
      </c>
      <c r="N182" s="10" t="s">
        <v>1346</v>
      </c>
      <c r="O182" s="8"/>
      <c r="P182" s="8"/>
      <c r="Q182" s="8"/>
      <c r="R182" s="12"/>
      <c r="S182" s="9" t="s">
        <v>807</v>
      </c>
      <c r="T182" s="9" t="s">
        <v>1324</v>
      </c>
      <c r="U182" s="8" t="s">
        <v>625</v>
      </c>
      <c r="V182" s="8" t="s">
        <v>626</v>
      </c>
      <c r="W182" s="9" t="s">
        <v>626</v>
      </c>
      <c r="X182" s="9" t="s">
        <v>792</v>
      </c>
      <c r="Y182" s="8"/>
      <c r="Z182" s="8" t="s">
        <v>341</v>
      </c>
    </row>
    <row r="183" ht="204" spans="1:26">
      <c r="A183" s="8">
        <v>179</v>
      </c>
      <c r="B183" s="8" t="s">
        <v>342</v>
      </c>
      <c r="C183" s="8" t="s">
        <v>347</v>
      </c>
      <c r="D183" s="8" t="s">
        <v>1347</v>
      </c>
      <c r="E183" s="8" t="s">
        <v>614</v>
      </c>
      <c r="F183" s="8" t="s">
        <v>770</v>
      </c>
      <c r="G183" s="12" t="s">
        <v>1348</v>
      </c>
      <c r="H183" s="8" t="s">
        <v>617</v>
      </c>
      <c r="I183" s="8">
        <v>2</v>
      </c>
      <c r="J183" s="8" t="s">
        <v>1349</v>
      </c>
      <c r="K183" s="8" t="s">
        <v>1350</v>
      </c>
      <c r="L183" s="8" t="s">
        <v>1351</v>
      </c>
      <c r="M183" s="8" t="s">
        <v>1352</v>
      </c>
      <c r="N183" s="8" t="s">
        <v>1353</v>
      </c>
      <c r="O183" s="8"/>
      <c r="P183" s="8"/>
      <c r="Q183" s="8"/>
      <c r="R183" s="12"/>
      <c r="S183" s="9" t="s">
        <v>680</v>
      </c>
      <c r="T183" s="9" t="s">
        <v>680</v>
      </c>
      <c r="U183" s="8" t="s">
        <v>625</v>
      </c>
      <c r="V183" s="8" t="s">
        <v>626</v>
      </c>
      <c r="W183" s="9" t="s">
        <v>626</v>
      </c>
      <c r="X183" s="9" t="s">
        <v>627</v>
      </c>
      <c r="Y183" s="8" t="s">
        <v>1354</v>
      </c>
      <c r="Z183" s="8" t="s">
        <v>345</v>
      </c>
    </row>
    <row r="184" ht="204" spans="1:26">
      <c r="A184" s="8">
        <v>180</v>
      </c>
      <c r="B184" s="8" t="s">
        <v>342</v>
      </c>
      <c r="C184" s="8" t="s">
        <v>350</v>
      </c>
      <c r="D184" s="8" t="s">
        <v>1355</v>
      </c>
      <c r="E184" s="8" t="s">
        <v>614</v>
      </c>
      <c r="F184" s="8" t="s">
        <v>770</v>
      </c>
      <c r="G184" s="12" t="s">
        <v>1356</v>
      </c>
      <c r="H184" s="8" t="s">
        <v>617</v>
      </c>
      <c r="I184" s="8">
        <v>1</v>
      </c>
      <c r="J184" s="8" t="s">
        <v>1349</v>
      </c>
      <c r="K184" s="8" t="s">
        <v>1357</v>
      </c>
      <c r="L184" s="8" t="s">
        <v>1358</v>
      </c>
      <c r="M184" s="8" t="s">
        <v>1352</v>
      </c>
      <c r="N184" s="8" t="s">
        <v>1359</v>
      </c>
      <c r="O184" s="8"/>
      <c r="P184" s="8"/>
      <c r="Q184" s="8"/>
      <c r="R184" s="12"/>
      <c r="S184" s="9" t="s">
        <v>680</v>
      </c>
      <c r="T184" s="9" t="s">
        <v>680</v>
      </c>
      <c r="U184" s="8" t="s">
        <v>625</v>
      </c>
      <c r="V184" s="8" t="s">
        <v>626</v>
      </c>
      <c r="W184" s="9" t="s">
        <v>626</v>
      </c>
      <c r="X184" s="9" t="s">
        <v>627</v>
      </c>
      <c r="Y184" s="8" t="s">
        <v>1354</v>
      </c>
      <c r="Z184" s="8" t="s">
        <v>345</v>
      </c>
    </row>
    <row r="185" ht="204" spans="1:26">
      <c r="A185" s="8">
        <v>181</v>
      </c>
      <c r="B185" s="8" t="s">
        <v>342</v>
      </c>
      <c r="C185" s="8" t="s">
        <v>350</v>
      </c>
      <c r="D185" s="8" t="s">
        <v>1360</v>
      </c>
      <c r="E185" s="8" t="s">
        <v>629</v>
      </c>
      <c r="F185" s="8" t="s">
        <v>1361</v>
      </c>
      <c r="G185" s="12" t="s">
        <v>1362</v>
      </c>
      <c r="H185" s="8" t="s">
        <v>632</v>
      </c>
      <c r="I185" s="8">
        <v>1</v>
      </c>
      <c r="J185" s="8" t="s">
        <v>1349</v>
      </c>
      <c r="K185" s="8" t="s">
        <v>1357</v>
      </c>
      <c r="L185" s="8" t="s">
        <v>1358</v>
      </c>
      <c r="M185" s="8" t="s">
        <v>1352</v>
      </c>
      <c r="N185" s="8" t="s">
        <v>1363</v>
      </c>
      <c r="O185" s="8"/>
      <c r="P185" s="8"/>
      <c r="Q185" s="8"/>
      <c r="R185" s="12"/>
      <c r="S185" s="9" t="s">
        <v>680</v>
      </c>
      <c r="T185" s="9" t="s">
        <v>680</v>
      </c>
      <c r="U185" s="8" t="s">
        <v>625</v>
      </c>
      <c r="V185" s="8" t="s">
        <v>626</v>
      </c>
      <c r="W185" s="9" t="s">
        <v>626</v>
      </c>
      <c r="X185" s="9" t="s">
        <v>627</v>
      </c>
      <c r="Y185" s="8" t="s">
        <v>1354</v>
      </c>
      <c r="Z185" s="8" t="s">
        <v>345</v>
      </c>
    </row>
    <row r="186" ht="204" spans="1:26">
      <c r="A186" s="8">
        <v>182</v>
      </c>
      <c r="B186" s="8" t="s">
        <v>342</v>
      </c>
      <c r="C186" s="8" t="s">
        <v>350</v>
      </c>
      <c r="D186" s="8" t="s">
        <v>1364</v>
      </c>
      <c r="E186" s="8" t="s">
        <v>629</v>
      </c>
      <c r="F186" s="8" t="s">
        <v>1361</v>
      </c>
      <c r="G186" s="12" t="s">
        <v>1365</v>
      </c>
      <c r="H186" s="8" t="s">
        <v>632</v>
      </c>
      <c r="I186" s="8">
        <v>1</v>
      </c>
      <c r="J186" s="8" t="s">
        <v>1349</v>
      </c>
      <c r="K186" s="8" t="s">
        <v>1357</v>
      </c>
      <c r="L186" s="8" t="s">
        <v>1358</v>
      </c>
      <c r="M186" s="8" t="s">
        <v>1352</v>
      </c>
      <c r="N186" s="8" t="s">
        <v>1366</v>
      </c>
      <c r="O186" s="8"/>
      <c r="P186" s="8"/>
      <c r="Q186" s="8"/>
      <c r="R186" s="12"/>
      <c r="S186" s="9" t="s">
        <v>680</v>
      </c>
      <c r="T186" s="9" t="s">
        <v>680</v>
      </c>
      <c r="U186" s="8" t="s">
        <v>625</v>
      </c>
      <c r="V186" s="8" t="s">
        <v>626</v>
      </c>
      <c r="W186" s="9" t="s">
        <v>626</v>
      </c>
      <c r="X186" s="9" t="s">
        <v>627</v>
      </c>
      <c r="Y186" s="8" t="s">
        <v>1354</v>
      </c>
      <c r="Z186" s="8" t="s">
        <v>345</v>
      </c>
    </row>
    <row r="187" ht="204" spans="1:26">
      <c r="A187" s="8">
        <v>183</v>
      </c>
      <c r="B187" s="8" t="s">
        <v>342</v>
      </c>
      <c r="C187" s="8" t="s">
        <v>351</v>
      </c>
      <c r="D187" s="8" t="s">
        <v>1367</v>
      </c>
      <c r="E187" s="8" t="s">
        <v>629</v>
      </c>
      <c r="F187" s="8" t="s">
        <v>1368</v>
      </c>
      <c r="G187" s="12" t="s">
        <v>1369</v>
      </c>
      <c r="H187" s="8" t="s">
        <v>632</v>
      </c>
      <c r="I187" s="8">
        <v>2</v>
      </c>
      <c r="J187" s="8" t="s">
        <v>1349</v>
      </c>
      <c r="K187" s="8" t="s">
        <v>1357</v>
      </c>
      <c r="L187" s="8" t="s">
        <v>1351</v>
      </c>
      <c r="M187" s="8" t="s">
        <v>1352</v>
      </c>
      <c r="N187" s="8" t="s">
        <v>1370</v>
      </c>
      <c r="O187" s="8"/>
      <c r="P187" s="8"/>
      <c r="Q187" s="8"/>
      <c r="R187" s="12"/>
      <c r="S187" s="9" t="s">
        <v>680</v>
      </c>
      <c r="T187" s="9" t="s">
        <v>680</v>
      </c>
      <c r="U187" s="8" t="s">
        <v>625</v>
      </c>
      <c r="V187" s="8" t="s">
        <v>626</v>
      </c>
      <c r="W187" s="9" t="s">
        <v>626</v>
      </c>
      <c r="X187" s="9" t="s">
        <v>627</v>
      </c>
      <c r="Y187" s="8" t="s">
        <v>1354</v>
      </c>
      <c r="Z187" s="8" t="s">
        <v>345</v>
      </c>
    </row>
    <row r="188" ht="204" spans="1:26">
      <c r="A188" s="8">
        <v>184</v>
      </c>
      <c r="B188" s="8" t="s">
        <v>342</v>
      </c>
      <c r="C188" s="8" t="s">
        <v>351</v>
      </c>
      <c r="D188" s="8" t="s">
        <v>1371</v>
      </c>
      <c r="E188" s="8" t="s">
        <v>629</v>
      </c>
      <c r="F188" s="8" t="s">
        <v>1368</v>
      </c>
      <c r="G188" s="12" t="s">
        <v>1372</v>
      </c>
      <c r="H188" s="8" t="s">
        <v>632</v>
      </c>
      <c r="I188" s="8">
        <v>1</v>
      </c>
      <c r="J188" s="8" t="s">
        <v>1349</v>
      </c>
      <c r="K188" s="8" t="s">
        <v>1357</v>
      </c>
      <c r="L188" s="8" t="s">
        <v>1351</v>
      </c>
      <c r="M188" s="8" t="s">
        <v>1352</v>
      </c>
      <c r="N188" s="8" t="s">
        <v>1373</v>
      </c>
      <c r="O188" s="8"/>
      <c r="P188" s="8"/>
      <c r="Q188" s="8"/>
      <c r="R188" s="12"/>
      <c r="S188" s="9" t="s">
        <v>680</v>
      </c>
      <c r="T188" s="9" t="s">
        <v>680</v>
      </c>
      <c r="U188" s="8" t="s">
        <v>625</v>
      </c>
      <c r="V188" s="8" t="s">
        <v>626</v>
      </c>
      <c r="W188" s="9" t="s">
        <v>626</v>
      </c>
      <c r="X188" s="9" t="s">
        <v>627</v>
      </c>
      <c r="Y188" s="8" t="s">
        <v>1354</v>
      </c>
      <c r="Z188" s="8" t="s">
        <v>345</v>
      </c>
    </row>
    <row r="189" ht="204" spans="1:26">
      <c r="A189" s="8">
        <v>185</v>
      </c>
      <c r="B189" s="8" t="s">
        <v>342</v>
      </c>
      <c r="C189" s="8" t="s">
        <v>351</v>
      </c>
      <c r="D189" s="8" t="s">
        <v>1374</v>
      </c>
      <c r="E189" s="8" t="s">
        <v>629</v>
      </c>
      <c r="F189" s="8" t="s">
        <v>1368</v>
      </c>
      <c r="G189" s="12" t="s">
        <v>1375</v>
      </c>
      <c r="H189" s="8" t="s">
        <v>632</v>
      </c>
      <c r="I189" s="8">
        <v>1</v>
      </c>
      <c r="J189" s="8" t="s">
        <v>1349</v>
      </c>
      <c r="K189" s="8" t="s">
        <v>1357</v>
      </c>
      <c r="L189" s="8" t="s">
        <v>1351</v>
      </c>
      <c r="M189" s="8" t="s">
        <v>1352</v>
      </c>
      <c r="N189" s="8" t="s">
        <v>1376</v>
      </c>
      <c r="O189" s="8"/>
      <c r="P189" s="8"/>
      <c r="Q189" s="8"/>
      <c r="R189" s="12"/>
      <c r="S189" s="9" t="s">
        <v>680</v>
      </c>
      <c r="T189" s="9" t="s">
        <v>680</v>
      </c>
      <c r="U189" s="8" t="s">
        <v>625</v>
      </c>
      <c r="V189" s="8" t="s">
        <v>626</v>
      </c>
      <c r="W189" s="9" t="s">
        <v>626</v>
      </c>
      <c r="X189" s="9" t="s">
        <v>627</v>
      </c>
      <c r="Y189" s="8" t="s">
        <v>1354</v>
      </c>
      <c r="Z189" s="8" t="s">
        <v>345</v>
      </c>
    </row>
    <row r="190" ht="204" spans="1:26">
      <c r="A190" s="8">
        <v>186</v>
      </c>
      <c r="B190" s="8" t="s">
        <v>342</v>
      </c>
      <c r="C190" s="8" t="s">
        <v>352</v>
      </c>
      <c r="D190" s="8" t="s">
        <v>1377</v>
      </c>
      <c r="E190" s="8" t="s">
        <v>614</v>
      </c>
      <c r="F190" s="8" t="s">
        <v>770</v>
      </c>
      <c r="G190" s="12" t="s">
        <v>1378</v>
      </c>
      <c r="H190" s="8" t="s">
        <v>617</v>
      </c>
      <c r="I190" s="8">
        <v>3</v>
      </c>
      <c r="J190" s="8" t="s">
        <v>1349</v>
      </c>
      <c r="K190" s="8" t="s">
        <v>1357</v>
      </c>
      <c r="L190" s="8" t="s">
        <v>1351</v>
      </c>
      <c r="M190" s="8" t="s">
        <v>1352</v>
      </c>
      <c r="N190" s="8" t="s">
        <v>1379</v>
      </c>
      <c r="O190" s="8"/>
      <c r="P190" s="8"/>
      <c r="Q190" s="8"/>
      <c r="R190" s="12"/>
      <c r="S190" s="9" t="s">
        <v>680</v>
      </c>
      <c r="T190" s="9" t="s">
        <v>680</v>
      </c>
      <c r="U190" s="8" t="s">
        <v>625</v>
      </c>
      <c r="V190" s="8" t="s">
        <v>626</v>
      </c>
      <c r="W190" s="9" t="s">
        <v>626</v>
      </c>
      <c r="X190" s="9" t="s">
        <v>627</v>
      </c>
      <c r="Y190" s="8" t="s">
        <v>1354</v>
      </c>
      <c r="Z190" s="8" t="s">
        <v>345</v>
      </c>
    </row>
    <row r="191" ht="204" spans="1:26">
      <c r="A191" s="8">
        <v>187</v>
      </c>
      <c r="B191" s="8" t="s">
        <v>342</v>
      </c>
      <c r="C191" s="8" t="s">
        <v>352</v>
      </c>
      <c r="D191" s="8" t="s">
        <v>1380</v>
      </c>
      <c r="E191" s="8" t="s">
        <v>614</v>
      </c>
      <c r="F191" s="8" t="s">
        <v>770</v>
      </c>
      <c r="G191" s="12" t="s">
        <v>1381</v>
      </c>
      <c r="H191" s="8" t="s">
        <v>617</v>
      </c>
      <c r="I191" s="8">
        <v>2</v>
      </c>
      <c r="J191" s="8" t="s">
        <v>1349</v>
      </c>
      <c r="K191" s="8" t="s">
        <v>1357</v>
      </c>
      <c r="L191" s="8" t="s">
        <v>1351</v>
      </c>
      <c r="M191" s="8" t="s">
        <v>1352</v>
      </c>
      <c r="N191" s="8" t="s">
        <v>1382</v>
      </c>
      <c r="O191" s="8"/>
      <c r="P191" s="8"/>
      <c r="Q191" s="8"/>
      <c r="R191" s="12"/>
      <c r="S191" s="9" t="s">
        <v>680</v>
      </c>
      <c r="T191" s="9" t="s">
        <v>680</v>
      </c>
      <c r="U191" s="8" t="s">
        <v>625</v>
      </c>
      <c r="V191" s="8" t="s">
        <v>626</v>
      </c>
      <c r="W191" s="9" t="s">
        <v>626</v>
      </c>
      <c r="X191" s="9" t="s">
        <v>627</v>
      </c>
      <c r="Y191" s="8" t="s">
        <v>1354</v>
      </c>
      <c r="Z191" s="8" t="s">
        <v>345</v>
      </c>
    </row>
    <row r="192" ht="204" spans="1:26">
      <c r="A192" s="8">
        <v>188</v>
      </c>
      <c r="B192" s="8" t="s">
        <v>342</v>
      </c>
      <c r="C192" s="8" t="s">
        <v>353</v>
      </c>
      <c r="D192" s="8" t="s">
        <v>721</v>
      </c>
      <c r="E192" s="8" t="s">
        <v>614</v>
      </c>
      <c r="F192" s="8" t="s">
        <v>770</v>
      </c>
      <c r="G192" s="12" t="s">
        <v>1383</v>
      </c>
      <c r="H192" s="8" t="s">
        <v>617</v>
      </c>
      <c r="I192" s="8">
        <v>1</v>
      </c>
      <c r="J192" s="8" t="s">
        <v>1349</v>
      </c>
      <c r="K192" s="8" t="s">
        <v>1357</v>
      </c>
      <c r="L192" s="8" t="s">
        <v>1351</v>
      </c>
      <c r="M192" s="8" t="s">
        <v>1352</v>
      </c>
      <c r="N192" s="8" t="s">
        <v>1382</v>
      </c>
      <c r="O192" s="8"/>
      <c r="P192" s="8"/>
      <c r="Q192" s="8"/>
      <c r="R192" s="12"/>
      <c r="S192" s="9" t="s">
        <v>680</v>
      </c>
      <c r="T192" s="9" t="s">
        <v>680</v>
      </c>
      <c r="U192" s="8" t="s">
        <v>625</v>
      </c>
      <c r="V192" s="8" t="s">
        <v>626</v>
      </c>
      <c r="W192" s="9" t="s">
        <v>626</v>
      </c>
      <c r="X192" s="9" t="s">
        <v>627</v>
      </c>
      <c r="Y192" s="8" t="s">
        <v>1354</v>
      </c>
      <c r="Z192" s="8" t="s">
        <v>345</v>
      </c>
    </row>
    <row r="193" ht="204" spans="1:26">
      <c r="A193" s="8">
        <v>189</v>
      </c>
      <c r="B193" s="8" t="s">
        <v>342</v>
      </c>
      <c r="C193" s="8" t="s">
        <v>354</v>
      </c>
      <c r="D193" s="8" t="s">
        <v>721</v>
      </c>
      <c r="E193" s="8" t="s">
        <v>614</v>
      </c>
      <c r="F193" s="8" t="s">
        <v>770</v>
      </c>
      <c r="G193" s="12" t="s">
        <v>1383</v>
      </c>
      <c r="H193" s="8" t="s">
        <v>617</v>
      </c>
      <c r="I193" s="8">
        <v>1</v>
      </c>
      <c r="J193" s="8" t="s">
        <v>1349</v>
      </c>
      <c r="K193" s="8" t="s">
        <v>1357</v>
      </c>
      <c r="L193" s="8" t="s">
        <v>1351</v>
      </c>
      <c r="M193" s="8" t="s">
        <v>1352</v>
      </c>
      <c r="N193" s="8" t="s">
        <v>1382</v>
      </c>
      <c r="O193" s="8"/>
      <c r="P193" s="8"/>
      <c r="Q193" s="8"/>
      <c r="R193" s="12"/>
      <c r="S193" s="9" t="s">
        <v>680</v>
      </c>
      <c r="T193" s="9" t="s">
        <v>680</v>
      </c>
      <c r="U193" s="8" t="s">
        <v>625</v>
      </c>
      <c r="V193" s="8" t="s">
        <v>626</v>
      </c>
      <c r="W193" s="9" t="s">
        <v>626</v>
      </c>
      <c r="X193" s="9" t="s">
        <v>627</v>
      </c>
      <c r="Y193" s="8" t="s">
        <v>1354</v>
      </c>
      <c r="Z193" s="8" t="s">
        <v>345</v>
      </c>
    </row>
    <row r="194" ht="204" spans="1:26">
      <c r="A194" s="8">
        <v>190</v>
      </c>
      <c r="B194" s="8" t="s">
        <v>342</v>
      </c>
      <c r="C194" s="8" t="s">
        <v>355</v>
      </c>
      <c r="D194" s="8" t="s">
        <v>721</v>
      </c>
      <c r="E194" s="25" t="s">
        <v>614</v>
      </c>
      <c r="F194" s="8" t="s">
        <v>770</v>
      </c>
      <c r="G194" s="12" t="s">
        <v>1383</v>
      </c>
      <c r="H194" s="8" t="s">
        <v>617</v>
      </c>
      <c r="I194" s="8">
        <v>1</v>
      </c>
      <c r="J194" s="8" t="s">
        <v>1349</v>
      </c>
      <c r="K194" s="8" t="s">
        <v>1357</v>
      </c>
      <c r="L194" s="8" t="s">
        <v>1351</v>
      </c>
      <c r="M194" s="8" t="s">
        <v>1352</v>
      </c>
      <c r="N194" s="8" t="s">
        <v>1382</v>
      </c>
      <c r="O194" s="8"/>
      <c r="P194" s="8"/>
      <c r="Q194" s="8"/>
      <c r="R194" s="12"/>
      <c r="S194" s="9" t="s">
        <v>680</v>
      </c>
      <c r="T194" s="9" t="s">
        <v>680</v>
      </c>
      <c r="U194" s="8" t="s">
        <v>625</v>
      </c>
      <c r="V194" s="8" t="s">
        <v>626</v>
      </c>
      <c r="W194" s="9" t="s">
        <v>626</v>
      </c>
      <c r="X194" s="9" t="s">
        <v>627</v>
      </c>
      <c r="Y194" s="8" t="s">
        <v>1354</v>
      </c>
      <c r="Z194" s="8" t="s">
        <v>345</v>
      </c>
    </row>
    <row r="195" ht="204" spans="1:26">
      <c r="A195" s="8">
        <v>191</v>
      </c>
      <c r="B195" s="8" t="s">
        <v>342</v>
      </c>
      <c r="C195" s="8" t="s">
        <v>356</v>
      </c>
      <c r="D195" s="8" t="s">
        <v>721</v>
      </c>
      <c r="E195" s="8" t="s">
        <v>614</v>
      </c>
      <c r="F195" s="8" t="s">
        <v>770</v>
      </c>
      <c r="G195" s="12" t="s">
        <v>1383</v>
      </c>
      <c r="H195" s="8" t="s">
        <v>617</v>
      </c>
      <c r="I195" s="8">
        <v>1</v>
      </c>
      <c r="J195" s="8" t="s">
        <v>1349</v>
      </c>
      <c r="K195" s="8" t="s">
        <v>1357</v>
      </c>
      <c r="L195" s="8" t="s">
        <v>1351</v>
      </c>
      <c r="M195" s="8" t="s">
        <v>1352</v>
      </c>
      <c r="N195" s="8" t="s">
        <v>1382</v>
      </c>
      <c r="O195" s="8"/>
      <c r="P195" s="8"/>
      <c r="Q195" s="8"/>
      <c r="R195" s="12"/>
      <c r="S195" s="9" t="s">
        <v>680</v>
      </c>
      <c r="T195" s="9" t="s">
        <v>680</v>
      </c>
      <c r="U195" s="8" t="s">
        <v>625</v>
      </c>
      <c r="V195" s="8" t="s">
        <v>626</v>
      </c>
      <c r="W195" s="9" t="s">
        <v>626</v>
      </c>
      <c r="X195" s="9" t="s">
        <v>627</v>
      </c>
      <c r="Y195" s="8" t="s">
        <v>1354</v>
      </c>
      <c r="Z195" s="8" t="s">
        <v>345</v>
      </c>
    </row>
    <row r="196" ht="204" spans="1:26">
      <c r="A196" s="8">
        <v>192</v>
      </c>
      <c r="B196" s="8" t="s">
        <v>342</v>
      </c>
      <c r="C196" s="8" t="s">
        <v>357</v>
      </c>
      <c r="D196" s="8" t="s">
        <v>721</v>
      </c>
      <c r="E196" s="8" t="s">
        <v>614</v>
      </c>
      <c r="F196" s="8" t="s">
        <v>770</v>
      </c>
      <c r="G196" s="12" t="s">
        <v>1383</v>
      </c>
      <c r="H196" s="8" t="s">
        <v>617</v>
      </c>
      <c r="I196" s="8">
        <v>1</v>
      </c>
      <c r="J196" s="8" t="s">
        <v>1349</v>
      </c>
      <c r="K196" s="8" t="s">
        <v>1357</v>
      </c>
      <c r="L196" s="8" t="s">
        <v>1351</v>
      </c>
      <c r="M196" s="8" t="s">
        <v>1352</v>
      </c>
      <c r="N196" s="8" t="s">
        <v>1382</v>
      </c>
      <c r="O196" s="8"/>
      <c r="P196" s="8"/>
      <c r="Q196" s="8"/>
      <c r="R196" s="12"/>
      <c r="S196" s="9" t="s">
        <v>680</v>
      </c>
      <c r="T196" s="9" t="s">
        <v>680</v>
      </c>
      <c r="U196" s="8" t="s">
        <v>625</v>
      </c>
      <c r="V196" s="8" t="s">
        <v>626</v>
      </c>
      <c r="W196" s="9" t="s">
        <v>626</v>
      </c>
      <c r="X196" s="9" t="s">
        <v>627</v>
      </c>
      <c r="Y196" s="8" t="s">
        <v>1354</v>
      </c>
      <c r="Z196" s="8" t="s">
        <v>345</v>
      </c>
    </row>
    <row r="197" ht="204" spans="1:26">
      <c r="A197" s="8">
        <v>193</v>
      </c>
      <c r="B197" s="8" t="s">
        <v>342</v>
      </c>
      <c r="C197" s="8" t="s">
        <v>358</v>
      </c>
      <c r="D197" s="8" t="s">
        <v>1377</v>
      </c>
      <c r="E197" s="8" t="s">
        <v>614</v>
      </c>
      <c r="F197" s="8" t="s">
        <v>770</v>
      </c>
      <c r="G197" s="12" t="s">
        <v>1378</v>
      </c>
      <c r="H197" s="8" t="s">
        <v>617</v>
      </c>
      <c r="I197" s="8">
        <v>1</v>
      </c>
      <c r="J197" s="8" t="s">
        <v>1349</v>
      </c>
      <c r="K197" s="8" t="s">
        <v>1357</v>
      </c>
      <c r="L197" s="8" t="s">
        <v>1358</v>
      </c>
      <c r="M197" s="8" t="s">
        <v>1352</v>
      </c>
      <c r="N197" s="8" t="s">
        <v>1384</v>
      </c>
      <c r="O197" s="8"/>
      <c r="P197" s="8"/>
      <c r="Q197" s="8"/>
      <c r="R197" s="12"/>
      <c r="S197" s="9" t="s">
        <v>680</v>
      </c>
      <c r="T197" s="9" t="s">
        <v>680</v>
      </c>
      <c r="U197" s="8" t="s">
        <v>625</v>
      </c>
      <c r="V197" s="8" t="s">
        <v>626</v>
      </c>
      <c r="W197" s="9" t="s">
        <v>626</v>
      </c>
      <c r="X197" s="9" t="s">
        <v>627</v>
      </c>
      <c r="Y197" s="8" t="s">
        <v>1354</v>
      </c>
      <c r="Z197" s="8" t="s">
        <v>345</v>
      </c>
    </row>
    <row r="198" ht="204" spans="1:26">
      <c r="A198" s="8">
        <v>194</v>
      </c>
      <c r="B198" s="8" t="s">
        <v>342</v>
      </c>
      <c r="C198" s="8" t="s">
        <v>360</v>
      </c>
      <c r="D198" s="8" t="s">
        <v>721</v>
      </c>
      <c r="E198" s="8" t="s">
        <v>614</v>
      </c>
      <c r="F198" s="8" t="s">
        <v>770</v>
      </c>
      <c r="G198" s="12" t="s">
        <v>1383</v>
      </c>
      <c r="H198" s="8" t="s">
        <v>617</v>
      </c>
      <c r="I198" s="8">
        <v>1</v>
      </c>
      <c r="J198" s="8" t="s">
        <v>1349</v>
      </c>
      <c r="K198" s="8" t="s">
        <v>1357</v>
      </c>
      <c r="L198" s="8" t="s">
        <v>1351</v>
      </c>
      <c r="M198" s="8" t="s">
        <v>1352</v>
      </c>
      <c r="N198" s="8" t="s">
        <v>1382</v>
      </c>
      <c r="O198" s="8"/>
      <c r="P198" s="8"/>
      <c r="Q198" s="8"/>
      <c r="R198" s="12"/>
      <c r="S198" s="9" t="s">
        <v>680</v>
      </c>
      <c r="T198" s="9" t="s">
        <v>680</v>
      </c>
      <c r="U198" s="8" t="s">
        <v>625</v>
      </c>
      <c r="V198" s="8" t="s">
        <v>626</v>
      </c>
      <c r="W198" s="9" t="s">
        <v>626</v>
      </c>
      <c r="X198" s="9" t="s">
        <v>627</v>
      </c>
      <c r="Y198" s="8" t="s">
        <v>1354</v>
      </c>
      <c r="Z198" s="8" t="s">
        <v>345</v>
      </c>
    </row>
    <row r="199" ht="204" spans="1:26">
      <c r="A199" s="8">
        <v>195</v>
      </c>
      <c r="B199" s="8" t="s">
        <v>342</v>
      </c>
      <c r="C199" s="8" t="s">
        <v>362</v>
      </c>
      <c r="D199" s="8" t="s">
        <v>721</v>
      </c>
      <c r="E199" s="8" t="s">
        <v>614</v>
      </c>
      <c r="F199" s="8" t="s">
        <v>770</v>
      </c>
      <c r="G199" s="12" t="s">
        <v>1383</v>
      </c>
      <c r="H199" s="8" t="s">
        <v>617</v>
      </c>
      <c r="I199" s="8">
        <v>2</v>
      </c>
      <c r="J199" s="8" t="s">
        <v>1349</v>
      </c>
      <c r="K199" s="8" t="s">
        <v>1357</v>
      </c>
      <c r="L199" s="8" t="s">
        <v>1358</v>
      </c>
      <c r="M199" s="8" t="s">
        <v>1352</v>
      </c>
      <c r="N199" s="8" t="s">
        <v>1385</v>
      </c>
      <c r="O199" s="8"/>
      <c r="P199" s="8"/>
      <c r="Q199" s="8"/>
      <c r="R199" s="12"/>
      <c r="S199" s="9" t="s">
        <v>680</v>
      </c>
      <c r="T199" s="9" t="s">
        <v>680</v>
      </c>
      <c r="U199" s="8" t="s">
        <v>625</v>
      </c>
      <c r="V199" s="8" t="s">
        <v>626</v>
      </c>
      <c r="W199" s="9" t="s">
        <v>626</v>
      </c>
      <c r="X199" s="9" t="s">
        <v>627</v>
      </c>
      <c r="Y199" s="8" t="s">
        <v>1354</v>
      </c>
      <c r="Z199" s="8" t="s">
        <v>345</v>
      </c>
    </row>
    <row r="200" ht="204" spans="1:26">
      <c r="A200" s="8">
        <v>196</v>
      </c>
      <c r="B200" s="8" t="s">
        <v>342</v>
      </c>
      <c r="C200" s="8" t="s">
        <v>363</v>
      </c>
      <c r="D200" s="8" t="s">
        <v>721</v>
      </c>
      <c r="E200" s="8" t="s">
        <v>614</v>
      </c>
      <c r="F200" s="8" t="s">
        <v>770</v>
      </c>
      <c r="G200" s="12" t="s">
        <v>1383</v>
      </c>
      <c r="H200" s="8" t="s">
        <v>617</v>
      </c>
      <c r="I200" s="8">
        <v>2</v>
      </c>
      <c r="J200" s="8" t="s">
        <v>1349</v>
      </c>
      <c r="K200" s="8" t="s">
        <v>1357</v>
      </c>
      <c r="L200" s="8" t="s">
        <v>1358</v>
      </c>
      <c r="M200" s="8" t="s">
        <v>1352</v>
      </c>
      <c r="N200" s="8" t="s">
        <v>1385</v>
      </c>
      <c r="O200" s="8"/>
      <c r="P200" s="8"/>
      <c r="Q200" s="8"/>
      <c r="R200" s="12"/>
      <c r="S200" s="9" t="s">
        <v>680</v>
      </c>
      <c r="T200" s="9" t="s">
        <v>680</v>
      </c>
      <c r="U200" s="8" t="s">
        <v>625</v>
      </c>
      <c r="V200" s="8" t="s">
        <v>626</v>
      </c>
      <c r="W200" s="9" t="s">
        <v>626</v>
      </c>
      <c r="X200" s="9" t="s">
        <v>627</v>
      </c>
      <c r="Y200" s="8" t="s">
        <v>1354</v>
      </c>
      <c r="Z200" s="8" t="s">
        <v>345</v>
      </c>
    </row>
    <row r="201" ht="204" spans="1:26">
      <c r="A201" s="8">
        <v>197</v>
      </c>
      <c r="B201" s="8" t="s">
        <v>342</v>
      </c>
      <c r="C201" s="8" t="s">
        <v>365</v>
      </c>
      <c r="D201" s="8" t="s">
        <v>721</v>
      </c>
      <c r="E201" s="8" t="s">
        <v>614</v>
      </c>
      <c r="F201" s="8" t="s">
        <v>770</v>
      </c>
      <c r="G201" s="12" t="s">
        <v>1383</v>
      </c>
      <c r="H201" s="8" t="s">
        <v>617</v>
      </c>
      <c r="I201" s="8">
        <v>3</v>
      </c>
      <c r="J201" s="8" t="s">
        <v>1349</v>
      </c>
      <c r="K201" s="8" t="s">
        <v>1357</v>
      </c>
      <c r="L201" s="8" t="s">
        <v>1358</v>
      </c>
      <c r="M201" s="8" t="s">
        <v>1352</v>
      </c>
      <c r="N201" s="25" t="s">
        <v>1385</v>
      </c>
      <c r="O201" s="8"/>
      <c r="P201" s="8"/>
      <c r="Q201" s="8"/>
      <c r="R201" s="12"/>
      <c r="S201" s="9" t="s">
        <v>680</v>
      </c>
      <c r="T201" s="9" t="s">
        <v>680</v>
      </c>
      <c r="U201" s="8" t="s">
        <v>625</v>
      </c>
      <c r="V201" s="8" t="s">
        <v>626</v>
      </c>
      <c r="W201" s="9" t="s">
        <v>626</v>
      </c>
      <c r="X201" s="9" t="s">
        <v>627</v>
      </c>
      <c r="Y201" s="8" t="s">
        <v>1354</v>
      </c>
      <c r="Z201" s="8" t="s">
        <v>345</v>
      </c>
    </row>
    <row r="202" ht="204" spans="1:26">
      <c r="A202" s="8">
        <v>198</v>
      </c>
      <c r="B202" s="8" t="s">
        <v>342</v>
      </c>
      <c r="C202" s="8" t="s">
        <v>367</v>
      </c>
      <c r="D202" s="8" t="s">
        <v>689</v>
      </c>
      <c r="E202" s="8" t="s">
        <v>629</v>
      </c>
      <c r="F202" s="8" t="s">
        <v>1361</v>
      </c>
      <c r="G202" s="12" t="s">
        <v>1369</v>
      </c>
      <c r="H202" s="8" t="s">
        <v>632</v>
      </c>
      <c r="I202" s="8">
        <v>1</v>
      </c>
      <c r="J202" s="8" t="s">
        <v>1349</v>
      </c>
      <c r="K202" s="8" t="s">
        <v>1357</v>
      </c>
      <c r="L202" s="8" t="s">
        <v>1358</v>
      </c>
      <c r="M202" s="8" t="s">
        <v>1352</v>
      </c>
      <c r="N202" s="8" t="s">
        <v>1386</v>
      </c>
      <c r="O202" s="8"/>
      <c r="P202" s="8"/>
      <c r="Q202" s="8"/>
      <c r="R202" s="12"/>
      <c r="S202" s="9" t="s">
        <v>680</v>
      </c>
      <c r="T202" s="9" t="s">
        <v>680</v>
      </c>
      <c r="U202" s="8" t="s">
        <v>625</v>
      </c>
      <c r="V202" s="8" t="s">
        <v>626</v>
      </c>
      <c r="W202" s="9" t="s">
        <v>626</v>
      </c>
      <c r="X202" s="9" t="s">
        <v>627</v>
      </c>
      <c r="Y202" s="8" t="s">
        <v>1354</v>
      </c>
      <c r="Z202" s="8" t="s">
        <v>345</v>
      </c>
    </row>
    <row r="203" ht="204" spans="1:26">
      <c r="A203" s="8">
        <v>199</v>
      </c>
      <c r="B203" s="8" t="s">
        <v>342</v>
      </c>
      <c r="C203" s="8" t="s">
        <v>367</v>
      </c>
      <c r="D203" s="8" t="s">
        <v>1387</v>
      </c>
      <c r="E203" s="8" t="s">
        <v>629</v>
      </c>
      <c r="F203" s="8" t="s">
        <v>1361</v>
      </c>
      <c r="G203" s="12" t="s">
        <v>1388</v>
      </c>
      <c r="H203" s="8" t="s">
        <v>632</v>
      </c>
      <c r="I203" s="8">
        <v>1</v>
      </c>
      <c r="J203" s="8" t="s">
        <v>1349</v>
      </c>
      <c r="K203" s="8" t="s">
        <v>1357</v>
      </c>
      <c r="L203" s="8" t="s">
        <v>1358</v>
      </c>
      <c r="M203" s="8" t="s">
        <v>1352</v>
      </c>
      <c r="N203" s="8" t="s">
        <v>1389</v>
      </c>
      <c r="O203" s="8"/>
      <c r="P203" s="8"/>
      <c r="Q203" s="8"/>
      <c r="R203" s="12"/>
      <c r="S203" s="9" t="s">
        <v>680</v>
      </c>
      <c r="T203" s="9" t="s">
        <v>680</v>
      </c>
      <c r="U203" s="8" t="s">
        <v>625</v>
      </c>
      <c r="V203" s="8" t="s">
        <v>626</v>
      </c>
      <c r="W203" s="9" t="s">
        <v>626</v>
      </c>
      <c r="X203" s="9" t="s">
        <v>627</v>
      </c>
      <c r="Y203" s="8" t="s">
        <v>1354</v>
      </c>
      <c r="Z203" s="8" t="s">
        <v>345</v>
      </c>
    </row>
    <row r="204" ht="204" spans="1:26">
      <c r="A204" s="8">
        <v>200</v>
      </c>
      <c r="B204" s="8" t="s">
        <v>342</v>
      </c>
      <c r="C204" s="8" t="s">
        <v>369</v>
      </c>
      <c r="D204" s="8" t="s">
        <v>721</v>
      </c>
      <c r="E204" s="8" t="s">
        <v>614</v>
      </c>
      <c r="F204" s="8" t="s">
        <v>770</v>
      </c>
      <c r="G204" s="12" t="s">
        <v>1383</v>
      </c>
      <c r="H204" s="8" t="s">
        <v>617</v>
      </c>
      <c r="I204" s="8">
        <v>1</v>
      </c>
      <c r="J204" s="8" t="s">
        <v>1349</v>
      </c>
      <c r="K204" s="8" t="s">
        <v>1357</v>
      </c>
      <c r="L204" s="8" t="s">
        <v>1358</v>
      </c>
      <c r="M204" s="8" t="s">
        <v>1352</v>
      </c>
      <c r="N204" s="8" t="s">
        <v>1385</v>
      </c>
      <c r="O204" s="8"/>
      <c r="P204" s="8"/>
      <c r="Q204" s="8"/>
      <c r="R204" s="12"/>
      <c r="S204" s="9" t="s">
        <v>680</v>
      </c>
      <c r="T204" s="9" t="s">
        <v>680</v>
      </c>
      <c r="U204" s="8" t="s">
        <v>625</v>
      </c>
      <c r="V204" s="8" t="s">
        <v>626</v>
      </c>
      <c r="W204" s="9" t="s">
        <v>626</v>
      </c>
      <c r="X204" s="9" t="s">
        <v>627</v>
      </c>
      <c r="Y204" s="8" t="s">
        <v>1354</v>
      </c>
      <c r="Z204" s="8" t="s">
        <v>345</v>
      </c>
    </row>
    <row r="205" ht="204" spans="1:26">
      <c r="A205" s="8">
        <v>201</v>
      </c>
      <c r="B205" s="8" t="s">
        <v>342</v>
      </c>
      <c r="C205" s="8" t="s">
        <v>371</v>
      </c>
      <c r="D205" s="8" t="s">
        <v>689</v>
      </c>
      <c r="E205" s="8" t="s">
        <v>629</v>
      </c>
      <c r="F205" s="8" t="s">
        <v>1361</v>
      </c>
      <c r="G205" s="12" t="s">
        <v>1369</v>
      </c>
      <c r="H205" s="8" t="s">
        <v>632</v>
      </c>
      <c r="I205" s="8">
        <v>1</v>
      </c>
      <c r="J205" s="8" t="s">
        <v>1349</v>
      </c>
      <c r="K205" s="8" t="s">
        <v>1357</v>
      </c>
      <c r="L205" s="8" t="s">
        <v>1358</v>
      </c>
      <c r="M205" s="8" t="s">
        <v>1352</v>
      </c>
      <c r="N205" s="8" t="s">
        <v>1390</v>
      </c>
      <c r="O205" s="8"/>
      <c r="P205" s="8"/>
      <c r="Q205" s="8"/>
      <c r="R205" s="12"/>
      <c r="S205" s="9" t="s">
        <v>680</v>
      </c>
      <c r="T205" s="9" t="s">
        <v>680</v>
      </c>
      <c r="U205" s="8" t="s">
        <v>625</v>
      </c>
      <c r="V205" s="8" t="s">
        <v>626</v>
      </c>
      <c r="W205" s="9" t="s">
        <v>626</v>
      </c>
      <c r="X205" s="9" t="s">
        <v>627</v>
      </c>
      <c r="Y205" s="8" t="s">
        <v>1354</v>
      </c>
      <c r="Z205" s="8" t="s">
        <v>345</v>
      </c>
    </row>
    <row r="206" ht="72" spans="1:26">
      <c r="A206" s="8">
        <v>202</v>
      </c>
      <c r="B206" s="8" t="s">
        <v>396</v>
      </c>
      <c r="C206" s="8" t="s">
        <v>378</v>
      </c>
      <c r="D206" s="8" t="s">
        <v>1391</v>
      </c>
      <c r="E206" s="8" t="s">
        <v>629</v>
      </c>
      <c r="F206" s="8" t="s">
        <v>703</v>
      </c>
      <c r="G206" s="12" t="s">
        <v>1392</v>
      </c>
      <c r="H206" s="8" t="s">
        <v>632</v>
      </c>
      <c r="I206" s="8">
        <v>2</v>
      </c>
      <c r="J206" s="8" t="s">
        <v>618</v>
      </c>
      <c r="K206" s="8" t="s">
        <v>647</v>
      </c>
      <c r="L206" s="8" t="s">
        <v>634</v>
      </c>
      <c r="M206" s="8" t="s">
        <v>635</v>
      </c>
      <c r="N206" s="10" t="s">
        <v>697</v>
      </c>
      <c r="O206" s="8"/>
      <c r="P206" s="8"/>
      <c r="Q206" s="8"/>
      <c r="R206" s="12" t="s">
        <v>1393</v>
      </c>
      <c r="S206" s="9" t="s">
        <v>680</v>
      </c>
      <c r="T206" s="9" t="s">
        <v>624</v>
      </c>
      <c r="U206" s="8" t="s">
        <v>625</v>
      </c>
      <c r="V206" s="8" t="s">
        <v>626</v>
      </c>
      <c r="W206" s="9" t="s">
        <v>626</v>
      </c>
      <c r="X206" s="9" t="s">
        <v>627</v>
      </c>
      <c r="Y206" s="8"/>
      <c r="Z206" s="8" t="s">
        <v>376</v>
      </c>
    </row>
    <row r="207" ht="84" spans="1:26">
      <c r="A207" s="8">
        <v>203</v>
      </c>
      <c r="B207" s="8" t="s">
        <v>373</v>
      </c>
      <c r="C207" s="8" t="s">
        <v>378</v>
      </c>
      <c r="D207" s="8" t="s">
        <v>1394</v>
      </c>
      <c r="E207" s="8" t="s">
        <v>629</v>
      </c>
      <c r="F207" s="8" t="s">
        <v>703</v>
      </c>
      <c r="G207" s="12" t="s">
        <v>1395</v>
      </c>
      <c r="H207" s="8" t="s">
        <v>632</v>
      </c>
      <c r="I207" s="8">
        <v>1</v>
      </c>
      <c r="J207" s="8" t="s">
        <v>633</v>
      </c>
      <c r="K207" s="8" t="s">
        <v>619</v>
      </c>
      <c r="L207" s="8" t="s">
        <v>634</v>
      </c>
      <c r="M207" s="8" t="s">
        <v>635</v>
      </c>
      <c r="N207" s="10" t="s">
        <v>697</v>
      </c>
      <c r="O207" s="8"/>
      <c r="P207" s="8"/>
      <c r="Q207" s="8"/>
      <c r="R207" s="12" t="s">
        <v>1396</v>
      </c>
      <c r="S207" s="9" t="s">
        <v>680</v>
      </c>
      <c r="T207" s="9" t="s">
        <v>624</v>
      </c>
      <c r="U207" s="8" t="s">
        <v>625</v>
      </c>
      <c r="V207" s="8" t="s">
        <v>626</v>
      </c>
      <c r="W207" s="9" t="s">
        <v>626</v>
      </c>
      <c r="X207" s="9" t="s">
        <v>627</v>
      </c>
      <c r="Y207" s="8"/>
      <c r="Z207" s="8" t="s">
        <v>376</v>
      </c>
    </row>
    <row r="208" ht="48" spans="1:26">
      <c r="A208" s="8">
        <v>204</v>
      </c>
      <c r="B208" s="8" t="s">
        <v>373</v>
      </c>
      <c r="C208" s="8" t="s">
        <v>378</v>
      </c>
      <c r="D208" s="8" t="s">
        <v>1397</v>
      </c>
      <c r="E208" s="8" t="s">
        <v>629</v>
      </c>
      <c r="F208" s="8" t="s">
        <v>703</v>
      </c>
      <c r="G208" s="12" t="s">
        <v>1398</v>
      </c>
      <c r="H208" s="8" t="s">
        <v>632</v>
      </c>
      <c r="I208" s="8">
        <v>1</v>
      </c>
      <c r="J208" s="8" t="s">
        <v>633</v>
      </c>
      <c r="K208" s="8" t="s">
        <v>647</v>
      </c>
      <c r="L208" s="8" t="s">
        <v>634</v>
      </c>
      <c r="M208" s="8" t="s">
        <v>635</v>
      </c>
      <c r="N208" s="10" t="s">
        <v>1399</v>
      </c>
      <c r="O208" s="8"/>
      <c r="P208" s="8"/>
      <c r="Q208" s="8"/>
      <c r="R208" s="12" t="s">
        <v>1400</v>
      </c>
      <c r="S208" s="9" t="s">
        <v>680</v>
      </c>
      <c r="T208" s="9" t="s">
        <v>624</v>
      </c>
      <c r="U208" s="8" t="s">
        <v>625</v>
      </c>
      <c r="V208" s="8" t="s">
        <v>626</v>
      </c>
      <c r="W208" s="9" t="s">
        <v>626</v>
      </c>
      <c r="X208" s="9" t="s">
        <v>627</v>
      </c>
      <c r="Y208" s="8"/>
      <c r="Z208" s="8" t="s">
        <v>376</v>
      </c>
    </row>
    <row r="209" ht="48" spans="1:26">
      <c r="A209" s="8">
        <v>205</v>
      </c>
      <c r="B209" s="8" t="s">
        <v>373</v>
      </c>
      <c r="C209" s="8" t="s">
        <v>378</v>
      </c>
      <c r="D209" s="8" t="s">
        <v>1401</v>
      </c>
      <c r="E209" s="8" t="s">
        <v>629</v>
      </c>
      <c r="F209" s="8" t="s">
        <v>703</v>
      </c>
      <c r="G209" s="12" t="s">
        <v>1402</v>
      </c>
      <c r="H209" s="8" t="s">
        <v>632</v>
      </c>
      <c r="I209" s="8">
        <v>1</v>
      </c>
      <c r="J209" s="8" t="s">
        <v>618</v>
      </c>
      <c r="K209" s="8" t="s">
        <v>647</v>
      </c>
      <c r="L209" s="8" t="s">
        <v>634</v>
      </c>
      <c r="M209" s="8" t="s">
        <v>635</v>
      </c>
      <c r="N209" s="10" t="s">
        <v>1403</v>
      </c>
      <c r="O209" s="8"/>
      <c r="P209" s="8"/>
      <c r="Q209" s="8"/>
      <c r="R209" s="12" t="s">
        <v>1400</v>
      </c>
      <c r="S209" s="9" t="s">
        <v>680</v>
      </c>
      <c r="T209" s="9" t="s">
        <v>624</v>
      </c>
      <c r="U209" s="8" t="s">
        <v>625</v>
      </c>
      <c r="V209" s="8" t="s">
        <v>626</v>
      </c>
      <c r="W209" s="9" t="s">
        <v>626</v>
      </c>
      <c r="X209" s="9" t="s">
        <v>627</v>
      </c>
      <c r="Y209" s="8"/>
      <c r="Z209" s="8" t="s">
        <v>376</v>
      </c>
    </row>
    <row r="210" ht="48" spans="1:26">
      <c r="A210" s="8">
        <v>206</v>
      </c>
      <c r="B210" s="8" t="s">
        <v>373</v>
      </c>
      <c r="C210" s="8" t="s">
        <v>378</v>
      </c>
      <c r="D210" s="8" t="s">
        <v>1404</v>
      </c>
      <c r="E210" s="8" t="s">
        <v>629</v>
      </c>
      <c r="F210" s="8" t="s">
        <v>703</v>
      </c>
      <c r="G210" s="12" t="s">
        <v>1405</v>
      </c>
      <c r="H210" s="8" t="s">
        <v>632</v>
      </c>
      <c r="I210" s="8">
        <v>1</v>
      </c>
      <c r="J210" s="8" t="s">
        <v>633</v>
      </c>
      <c r="K210" s="8" t="s">
        <v>619</v>
      </c>
      <c r="L210" s="8" t="s">
        <v>634</v>
      </c>
      <c r="M210" s="8" t="s">
        <v>635</v>
      </c>
      <c r="N210" s="10" t="s">
        <v>697</v>
      </c>
      <c r="O210" s="8"/>
      <c r="P210" s="8"/>
      <c r="Q210" s="8" t="s">
        <v>768</v>
      </c>
      <c r="R210" s="12" t="s">
        <v>1400</v>
      </c>
      <c r="S210" s="9" t="s">
        <v>680</v>
      </c>
      <c r="T210" s="9" t="s">
        <v>624</v>
      </c>
      <c r="U210" s="8" t="s">
        <v>625</v>
      </c>
      <c r="V210" s="8" t="s">
        <v>626</v>
      </c>
      <c r="W210" s="9" t="s">
        <v>626</v>
      </c>
      <c r="X210" s="9" t="s">
        <v>627</v>
      </c>
      <c r="Y210" s="8"/>
      <c r="Z210" s="8" t="s">
        <v>376</v>
      </c>
    </row>
    <row r="211" ht="108" spans="1:26">
      <c r="A211" s="8">
        <v>207</v>
      </c>
      <c r="B211" s="8" t="s">
        <v>373</v>
      </c>
      <c r="C211" s="8" t="s">
        <v>378</v>
      </c>
      <c r="D211" s="8" t="s">
        <v>1406</v>
      </c>
      <c r="E211" s="8" t="s">
        <v>629</v>
      </c>
      <c r="F211" s="8" t="s">
        <v>703</v>
      </c>
      <c r="G211" s="12" t="s">
        <v>1407</v>
      </c>
      <c r="H211" s="8" t="s">
        <v>632</v>
      </c>
      <c r="I211" s="8">
        <v>1</v>
      </c>
      <c r="J211" s="8" t="s">
        <v>633</v>
      </c>
      <c r="K211" s="8" t="s">
        <v>647</v>
      </c>
      <c r="L211" s="8" t="s">
        <v>634</v>
      </c>
      <c r="M211" s="8" t="s">
        <v>635</v>
      </c>
      <c r="N211" s="10" t="s">
        <v>1408</v>
      </c>
      <c r="O211" s="8"/>
      <c r="P211" s="8"/>
      <c r="Q211" s="8"/>
      <c r="R211" s="12" t="s">
        <v>1409</v>
      </c>
      <c r="S211" s="9" t="s">
        <v>680</v>
      </c>
      <c r="T211" s="9" t="s">
        <v>624</v>
      </c>
      <c r="U211" s="8" t="s">
        <v>625</v>
      </c>
      <c r="V211" s="8" t="s">
        <v>626</v>
      </c>
      <c r="W211" s="9" t="s">
        <v>626</v>
      </c>
      <c r="X211" s="9" t="s">
        <v>627</v>
      </c>
      <c r="Y211" s="8"/>
      <c r="Z211" s="8" t="s">
        <v>376</v>
      </c>
    </row>
    <row r="212" ht="60" spans="1:26">
      <c r="A212" s="8">
        <v>208</v>
      </c>
      <c r="B212" s="8" t="s">
        <v>373</v>
      </c>
      <c r="C212" s="8" t="s">
        <v>378</v>
      </c>
      <c r="D212" s="8" t="s">
        <v>1410</v>
      </c>
      <c r="E212" s="8" t="s">
        <v>629</v>
      </c>
      <c r="F212" s="8" t="s">
        <v>703</v>
      </c>
      <c r="G212" s="12" t="s">
        <v>1411</v>
      </c>
      <c r="H212" s="8" t="s">
        <v>632</v>
      </c>
      <c r="I212" s="8">
        <v>1</v>
      </c>
      <c r="J212" s="8" t="s">
        <v>633</v>
      </c>
      <c r="K212" s="8" t="s">
        <v>619</v>
      </c>
      <c r="L212" s="8" t="s">
        <v>634</v>
      </c>
      <c r="M212" s="8" t="s">
        <v>635</v>
      </c>
      <c r="N212" s="10" t="s">
        <v>1412</v>
      </c>
      <c r="O212" s="8"/>
      <c r="P212" s="8"/>
      <c r="Q212" s="8"/>
      <c r="R212" s="12" t="s">
        <v>1413</v>
      </c>
      <c r="S212" s="9" t="s">
        <v>680</v>
      </c>
      <c r="T212" s="9" t="s">
        <v>624</v>
      </c>
      <c r="U212" s="8" t="s">
        <v>625</v>
      </c>
      <c r="V212" s="8" t="s">
        <v>626</v>
      </c>
      <c r="W212" s="9" t="s">
        <v>626</v>
      </c>
      <c r="X212" s="9" t="s">
        <v>627</v>
      </c>
      <c r="Y212" s="8"/>
      <c r="Z212" s="8" t="s">
        <v>376</v>
      </c>
    </row>
    <row r="213" ht="48" spans="1:26">
      <c r="A213" s="8">
        <v>209</v>
      </c>
      <c r="B213" s="8" t="s">
        <v>373</v>
      </c>
      <c r="C213" s="8" t="s">
        <v>378</v>
      </c>
      <c r="D213" s="8" t="s">
        <v>1414</v>
      </c>
      <c r="E213" s="8" t="s">
        <v>629</v>
      </c>
      <c r="F213" s="8" t="s">
        <v>703</v>
      </c>
      <c r="G213" s="12" t="s">
        <v>1415</v>
      </c>
      <c r="H213" s="8" t="s">
        <v>632</v>
      </c>
      <c r="I213" s="8">
        <v>1</v>
      </c>
      <c r="J213" s="8" t="s">
        <v>633</v>
      </c>
      <c r="K213" s="8" t="s">
        <v>647</v>
      </c>
      <c r="L213" s="8" t="s">
        <v>634</v>
      </c>
      <c r="M213" s="8" t="s">
        <v>635</v>
      </c>
      <c r="N213" s="10" t="s">
        <v>697</v>
      </c>
      <c r="O213" s="8"/>
      <c r="P213" s="8"/>
      <c r="Q213" s="8"/>
      <c r="R213" s="12" t="s">
        <v>1400</v>
      </c>
      <c r="S213" s="9" t="s">
        <v>680</v>
      </c>
      <c r="T213" s="9" t="s">
        <v>624</v>
      </c>
      <c r="U213" s="8" t="s">
        <v>625</v>
      </c>
      <c r="V213" s="8" t="s">
        <v>626</v>
      </c>
      <c r="W213" s="9" t="s">
        <v>626</v>
      </c>
      <c r="X213" s="9" t="s">
        <v>627</v>
      </c>
      <c r="Y213" s="8"/>
      <c r="Z213" s="8" t="s">
        <v>376</v>
      </c>
    </row>
    <row r="214" ht="84" spans="1:26">
      <c r="A214" s="8">
        <v>210</v>
      </c>
      <c r="B214" s="8" t="s">
        <v>373</v>
      </c>
      <c r="C214" s="8" t="s">
        <v>378</v>
      </c>
      <c r="D214" s="8" t="s">
        <v>1416</v>
      </c>
      <c r="E214" s="8" t="s">
        <v>614</v>
      </c>
      <c r="F214" s="8" t="s">
        <v>1270</v>
      </c>
      <c r="G214" s="12" t="s">
        <v>1417</v>
      </c>
      <c r="H214" s="8" t="s">
        <v>617</v>
      </c>
      <c r="I214" s="8">
        <v>2</v>
      </c>
      <c r="J214" s="8" t="s">
        <v>633</v>
      </c>
      <c r="K214" s="8" t="s">
        <v>619</v>
      </c>
      <c r="L214" s="8" t="s">
        <v>634</v>
      </c>
      <c r="M214" s="8" t="s">
        <v>635</v>
      </c>
      <c r="N214" s="10" t="s">
        <v>1418</v>
      </c>
      <c r="O214" s="8"/>
      <c r="P214" s="8"/>
      <c r="Q214" s="8"/>
      <c r="R214" s="12" t="s">
        <v>1419</v>
      </c>
      <c r="S214" s="9" t="s">
        <v>680</v>
      </c>
      <c r="T214" s="9" t="s">
        <v>624</v>
      </c>
      <c r="U214" s="8" t="s">
        <v>625</v>
      </c>
      <c r="V214" s="8" t="s">
        <v>626</v>
      </c>
      <c r="W214" s="9" t="s">
        <v>626</v>
      </c>
      <c r="X214" s="9" t="s">
        <v>627</v>
      </c>
      <c r="Y214" s="8"/>
      <c r="Z214" s="8" t="s">
        <v>376</v>
      </c>
    </row>
    <row r="215" ht="48" spans="1:26">
      <c r="A215" s="8">
        <v>211</v>
      </c>
      <c r="B215" s="8" t="s">
        <v>373</v>
      </c>
      <c r="C215" s="8" t="s">
        <v>378</v>
      </c>
      <c r="D215" s="8" t="s">
        <v>1420</v>
      </c>
      <c r="E215" s="8" t="s">
        <v>629</v>
      </c>
      <c r="F215" s="8" t="s">
        <v>703</v>
      </c>
      <c r="G215" s="12" t="s">
        <v>1421</v>
      </c>
      <c r="H215" s="8" t="s">
        <v>632</v>
      </c>
      <c r="I215" s="8">
        <v>1</v>
      </c>
      <c r="J215" s="8" t="s">
        <v>633</v>
      </c>
      <c r="K215" s="8" t="s">
        <v>619</v>
      </c>
      <c r="L215" s="8" t="s">
        <v>634</v>
      </c>
      <c r="M215" s="8" t="s">
        <v>635</v>
      </c>
      <c r="N215" s="10" t="s">
        <v>697</v>
      </c>
      <c r="O215" s="8"/>
      <c r="P215" s="8"/>
      <c r="Q215" s="8"/>
      <c r="R215" s="12" t="s">
        <v>1400</v>
      </c>
      <c r="S215" s="9" t="s">
        <v>680</v>
      </c>
      <c r="T215" s="9" t="s">
        <v>624</v>
      </c>
      <c r="U215" s="8" t="s">
        <v>625</v>
      </c>
      <c r="V215" s="8" t="s">
        <v>626</v>
      </c>
      <c r="W215" s="9" t="s">
        <v>626</v>
      </c>
      <c r="X215" s="9" t="s">
        <v>627</v>
      </c>
      <c r="Y215" s="8"/>
      <c r="Z215" s="8" t="s">
        <v>376</v>
      </c>
    </row>
    <row r="216" ht="48" spans="1:26">
      <c r="A216" s="8">
        <v>212</v>
      </c>
      <c r="B216" s="8" t="s">
        <v>373</v>
      </c>
      <c r="C216" s="8" t="s">
        <v>378</v>
      </c>
      <c r="D216" s="8" t="s">
        <v>1422</v>
      </c>
      <c r="E216" s="8" t="s">
        <v>629</v>
      </c>
      <c r="F216" s="8" t="s">
        <v>703</v>
      </c>
      <c r="G216" s="12" t="s">
        <v>1423</v>
      </c>
      <c r="H216" s="8" t="s">
        <v>632</v>
      </c>
      <c r="I216" s="8">
        <v>1</v>
      </c>
      <c r="J216" s="8" t="s">
        <v>633</v>
      </c>
      <c r="K216" s="8" t="s">
        <v>647</v>
      </c>
      <c r="L216" s="8" t="s">
        <v>634</v>
      </c>
      <c r="M216" s="8" t="s">
        <v>635</v>
      </c>
      <c r="N216" s="10" t="s">
        <v>1403</v>
      </c>
      <c r="O216" s="8"/>
      <c r="P216" s="8"/>
      <c r="Q216" s="8"/>
      <c r="R216" s="12" t="s">
        <v>1400</v>
      </c>
      <c r="S216" s="9" t="s">
        <v>680</v>
      </c>
      <c r="T216" s="9" t="s">
        <v>624</v>
      </c>
      <c r="U216" s="8" t="s">
        <v>625</v>
      </c>
      <c r="V216" s="8" t="s">
        <v>626</v>
      </c>
      <c r="W216" s="9" t="s">
        <v>626</v>
      </c>
      <c r="X216" s="9" t="s">
        <v>627</v>
      </c>
      <c r="Y216" s="8"/>
      <c r="Z216" s="8" t="s">
        <v>376</v>
      </c>
    </row>
    <row r="217" ht="48" spans="1:26">
      <c r="A217" s="8">
        <v>213</v>
      </c>
      <c r="B217" s="8" t="s">
        <v>373</v>
      </c>
      <c r="C217" s="8" t="s">
        <v>378</v>
      </c>
      <c r="D217" s="8" t="s">
        <v>1424</v>
      </c>
      <c r="E217" s="8" t="s">
        <v>614</v>
      </c>
      <c r="F217" s="8" t="s">
        <v>1270</v>
      </c>
      <c r="G217" s="12" t="s">
        <v>1425</v>
      </c>
      <c r="H217" s="8" t="s">
        <v>617</v>
      </c>
      <c r="I217" s="8">
        <v>1</v>
      </c>
      <c r="J217" s="8" t="s">
        <v>633</v>
      </c>
      <c r="K217" s="8" t="s">
        <v>619</v>
      </c>
      <c r="L217" s="8" t="s">
        <v>634</v>
      </c>
      <c r="M217" s="8" t="s">
        <v>635</v>
      </c>
      <c r="N217" s="10" t="s">
        <v>1426</v>
      </c>
      <c r="O217" s="8"/>
      <c r="P217" s="8"/>
      <c r="Q217" s="8"/>
      <c r="R217" s="12" t="s">
        <v>1400</v>
      </c>
      <c r="S217" s="9" t="s">
        <v>680</v>
      </c>
      <c r="T217" s="9" t="s">
        <v>624</v>
      </c>
      <c r="U217" s="8" t="s">
        <v>625</v>
      </c>
      <c r="V217" s="8" t="s">
        <v>626</v>
      </c>
      <c r="W217" s="9" t="s">
        <v>626</v>
      </c>
      <c r="X217" s="9" t="s">
        <v>627</v>
      </c>
      <c r="Y217" s="8"/>
      <c r="Z217" s="8" t="s">
        <v>376</v>
      </c>
    </row>
    <row r="218" ht="60" spans="1:26">
      <c r="A218" s="8">
        <v>214</v>
      </c>
      <c r="B218" s="8" t="s">
        <v>373</v>
      </c>
      <c r="C218" s="8" t="s">
        <v>378</v>
      </c>
      <c r="D218" s="8" t="s">
        <v>1427</v>
      </c>
      <c r="E218" s="8" t="s">
        <v>629</v>
      </c>
      <c r="F218" s="8" t="s">
        <v>703</v>
      </c>
      <c r="G218" s="12" t="s">
        <v>1428</v>
      </c>
      <c r="H218" s="8" t="s">
        <v>632</v>
      </c>
      <c r="I218" s="8">
        <v>1</v>
      </c>
      <c r="J218" s="8" t="s">
        <v>633</v>
      </c>
      <c r="K218" s="8" t="s">
        <v>619</v>
      </c>
      <c r="L218" s="8" t="s">
        <v>634</v>
      </c>
      <c r="M218" s="8" t="s">
        <v>635</v>
      </c>
      <c r="N218" s="10" t="s">
        <v>1429</v>
      </c>
      <c r="O218" s="8"/>
      <c r="P218" s="8"/>
      <c r="Q218" s="8"/>
      <c r="R218" s="12" t="s">
        <v>1413</v>
      </c>
      <c r="S218" s="9" t="s">
        <v>680</v>
      </c>
      <c r="T218" s="9" t="s">
        <v>624</v>
      </c>
      <c r="U218" s="8" t="s">
        <v>625</v>
      </c>
      <c r="V218" s="8" t="s">
        <v>626</v>
      </c>
      <c r="W218" s="9" t="s">
        <v>626</v>
      </c>
      <c r="X218" s="9" t="s">
        <v>627</v>
      </c>
      <c r="Y218" s="8"/>
      <c r="Z218" s="8" t="s">
        <v>376</v>
      </c>
    </row>
    <row r="219" ht="48" spans="1:26">
      <c r="A219" s="8">
        <v>215</v>
      </c>
      <c r="B219" s="8" t="s">
        <v>373</v>
      </c>
      <c r="C219" s="8" t="s">
        <v>378</v>
      </c>
      <c r="D219" s="8" t="s">
        <v>1430</v>
      </c>
      <c r="E219" s="8" t="s">
        <v>614</v>
      </c>
      <c r="F219" s="8" t="s">
        <v>1270</v>
      </c>
      <c r="G219" s="12" t="s">
        <v>1431</v>
      </c>
      <c r="H219" s="8" t="s">
        <v>617</v>
      </c>
      <c r="I219" s="8">
        <v>1</v>
      </c>
      <c r="J219" s="8" t="s">
        <v>633</v>
      </c>
      <c r="K219" s="8" t="s">
        <v>619</v>
      </c>
      <c r="L219" s="8" t="s">
        <v>634</v>
      </c>
      <c r="M219" s="8" t="s">
        <v>635</v>
      </c>
      <c r="N219" s="10" t="s">
        <v>1432</v>
      </c>
      <c r="O219" s="8"/>
      <c r="P219" s="8"/>
      <c r="Q219" s="8"/>
      <c r="R219" s="12" t="s">
        <v>1400</v>
      </c>
      <c r="S219" s="9" t="s">
        <v>680</v>
      </c>
      <c r="T219" s="9" t="s">
        <v>624</v>
      </c>
      <c r="U219" s="8" t="s">
        <v>625</v>
      </c>
      <c r="V219" s="8" t="s">
        <v>626</v>
      </c>
      <c r="W219" s="9" t="s">
        <v>626</v>
      </c>
      <c r="X219" s="9" t="s">
        <v>627</v>
      </c>
      <c r="Y219" s="8"/>
      <c r="Z219" s="8" t="s">
        <v>376</v>
      </c>
    </row>
    <row r="220" ht="72" spans="1:26">
      <c r="A220" s="8">
        <v>216</v>
      </c>
      <c r="B220" s="8" t="s">
        <v>373</v>
      </c>
      <c r="C220" s="8" t="s">
        <v>378</v>
      </c>
      <c r="D220" s="8" t="s">
        <v>1433</v>
      </c>
      <c r="E220" s="8" t="s">
        <v>629</v>
      </c>
      <c r="F220" s="8" t="s">
        <v>703</v>
      </c>
      <c r="G220" s="12" t="s">
        <v>1434</v>
      </c>
      <c r="H220" s="8" t="s">
        <v>632</v>
      </c>
      <c r="I220" s="8">
        <v>1</v>
      </c>
      <c r="J220" s="8" t="s">
        <v>633</v>
      </c>
      <c r="K220" s="8" t="s">
        <v>647</v>
      </c>
      <c r="L220" s="8" t="s">
        <v>634</v>
      </c>
      <c r="M220" s="8" t="s">
        <v>635</v>
      </c>
      <c r="N220" s="10" t="s">
        <v>697</v>
      </c>
      <c r="O220" s="8"/>
      <c r="P220" s="8"/>
      <c r="Q220" s="8"/>
      <c r="R220" s="12" t="s">
        <v>1435</v>
      </c>
      <c r="S220" s="9" t="s">
        <v>680</v>
      </c>
      <c r="T220" s="9" t="s">
        <v>624</v>
      </c>
      <c r="U220" s="8" t="s">
        <v>625</v>
      </c>
      <c r="V220" s="8" t="s">
        <v>626</v>
      </c>
      <c r="W220" s="9" t="s">
        <v>626</v>
      </c>
      <c r="X220" s="9" t="s">
        <v>627</v>
      </c>
      <c r="Y220" s="8"/>
      <c r="Z220" s="8" t="s">
        <v>376</v>
      </c>
    </row>
    <row r="221" ht="96" spans="1:26">
      <c r="A221" s="8">
        <v>217</v>
      </c>
      <c r="B221" s="8" t="s">
        <v>373</v>
      </c>
      <c r="C221" s="8" t="s">
        <v>378</v>
      </c>
      <c r="D221" s="8" t="s">
        <v>1436</v>
      </c>
      <c r="E221" s="8" t="s">
        <v>614</v>
      </c>
      <c r="F221" s="8" t="s">
        <v>1270</v>
      </c>
      <c r="G221" s="12" t="s">
        <v>1437</v>
      </c>
      <c r="H221" s="8" t="s">
        <v>617</v>
      </c>
      <c r="I221" s="8">
        <v>2</v>
      </c>
      <c r="J221" s="8" t="s">
        <v>618</v>
      </c>
      <c r="K221" s="8" t="s">
        <v>647</v>
      </c>
      <c r="L221" s="8" t="s">
        <v>634</v>
      </c>
      <c r="M221" s="8" t="s">
        <v>635</v>
      </c>
      <c r="N221" s="10" t="s">
        <v>1438</v>
      </c>
      <c r="O221" s="8"/>
      <c r="P221" s="8"/>
      <c r="Q221" s="8"/>
      <c r="R221" s="12" t="s">
        <v>1439</v>
      </c>
      <c r="S221" s="9" t="s">
        <v>680</v>
      </c>
      <c r="T221" s="9" t="s">
        <v>624</v>
      </c>
      <c r="U221" s="8" t="s">
        <v>625</v>
      </c>
      <c r="V221" s="8" t="s">
        <v>626</v>
      </c>
      <c r="W221" s="9" t="s">
        <v>626</v>
      </c>
      <c r="X221" s="9" t="s">
        <v>627</v>
      </c>
      <c r="Y221" s="8"/>
      <c r="Z221" s="8" t="s">
        <v>376</v>
      </c>
    </row>
    <row r="222" ht="60" spans="1:26">
      <c r="A222" s="8">
        <v>218</v>
      </c>
      <c r="B222" s="8" t="s">
        <v>373</v>
      </c>
      <c r="C222" s="8" t="s">
        <v>378</v>
      </c>
      <c r="D222" s="8" t="s">
        <v>1440</v>
      </c>
      <c r="E222" s="8" t="s">
        <v>629</v>
      </c>
      <c r="F222" s="8" t="s">
        <v>703</v>
      </c>
      <c r="G222" s="12" t="s">
        <v>1441</v>
      </c>
      <c r="H222" s="8" t="s">
        <v>632</v>
      </c>
      <c r="I222" s="8">
        <v>1</v>
      </c>
      <c r="J222" s="8" t="s">
        <v>633</v>
      </c>
      <c r="K222" s="8" t="s">
        <v>647</v>
      </c>
      <c r="L222" s="8" t="s">
        <v>634</v>
      </c>
      <c r="M222" s="8" t="s">
        <v>635</v>
      </c>
      <c r="N222" s="10" t="s">
        <v>1442</v>
      </c>
      <c r="O222" s="8"/>
      <c r="P222" s="8"/>
      <c r="Q222" s="8"/>
      <c r="R222" s="12" t="s">
        <v>1413</v>
      </c>
      <c r="S222" s="9" t="s">
        <v>680</v>
      </c>
      <c r="T222" s="9" t="s">
        <v>624</v>
      </c>
      <c r="U222" s="8" t="s">
        <v>625</v>
      </c>
      <c r="V222" s="8" t="s">
        <v>626</v>
      </c>
      <c r="W222" s="9" t="s">
        <v>626</v>
      </c>
      <c r="X222" s="9" t="s">
        <v>627</v>
      </c>
      <c r="Y222" s="8"/>
      <c r="Z222" s="8" t="s">
        <v>376</v>
      </c>
    </row>
    <row r="223" ht="60" spans="1:26">
      <c r="A223" s="8">
        <v>219</v>
      </c>
      <c r="B223" s="8" t="s">
        <v>373</v>
      </c>
      <c r="C223" s="8" t="s">
        <v>378</v>
      </c>
      <c r="D223" s="8" t="s">
        <v>1443</v>
      </c>
      <c r="E223" s="8" t="s">
        <v>629</v>
      </c>
      <c r="F223" s="8" t="s">
        <v>703</v>
      </c>
      <c r="G223" s="12" t="s">
        <v>1444</v>
      </c>
      <c r="H223" s="8" t="s">
        <v>632</v>
      </c>
      <c r="I223" s="8">
        <v>1</v>
      </c>
      <c r="J223" s="8" t="s">
        <v>633</v>
      </c>
      <c r="K223" s="8" t="s">
        <v>619</v>
      </c>
      <c r="L223" s="8" t="s">
        <v>634</v>
      </c>
      <c r="M223" s="8" t="s">
        <v>635</v>
      </c>
      <c r="N223" s="10" t="s">
        <v>1445</v>
      </c>
      <c r="O223" s="8"/>
      <c r="P223" s="8"/>
      <c r="Q223" s="8"/>
      <c r="R223" s="12" t="s">
        <v>1446</v>
      </c>
      <c r="S223" s="9" t="s">
        <v>680</v>
      </c>
      <c r="T223" s="9" t="s">
        <v>624</v>
      </c>
      <c r="U223" s="8" t="s">
        <v>625</v>
      </c>
      <c r="V223" s="8" t="s">
        <v>626</v>
      </c>
      <c r="W223" s="9" t="s">
        <v>626</v>
      </c>
      <c r="X223" s="9" t="s">
        <v>627</v>
      </c>
      <c r="Y223" s="8"/>
      <c r="Z223" s="8" t="s">
        <v>376</v>
      </c>
    </row>
    <row r="224" ht="60" spans="1:26">
      <c r="A224" s="8">
        <v>220</v>
      </c>
      <c r="B224" s="8" t="s">
        <v>373</v>
      </c>
      <c r="C224" s="8" t="s">
        <v>378</v>
      </c>
      <c r="D224" s="8" t="s">
        <v>1447</v>
      </c>
      <c r="E224" s="8" t="s">
        <v>629</v>
      </c>
      <c r="F224" s="8" t="s">
        <v>703</v>
      </c>
      <c r="G224" s="12" t="s">
        <v>1448</v>
      </c>
      <c r="H224" s="8" t="s">
        <v>632</v>
      </c>
      <c r="I224" s="8">
        <v>1</v>
      </c>
      <c r="J224" s="8" t="s">
        <v>633</v>
      </c>
      <c r="K224" s="8" t="s">
        <v>619</v>
      </c>
      <c r="L224" s="8" t="s">
        <v>634</v>
      </c>
      <c r="M224" s="8" t="s">
        <v>635</v>
      </c>
      <c r="N224" s="10" t="s">
        <v>1449</v>
      </c>
      <c r="O224" s="8"/>
      <c r="P224" s="8"/>
      <c r="Q224" s="8"/>
      <c r="R224" s="12" t="s">
        <v>1413</v>
      </c>
      <c r="S224" s="9" t="s">
        <v>680</v>
      </c>
      <c r="T224" s="9" t="s">
        <v>624</v>
      </c>
      <c r="U224" s="8" t="s">
        <v>625</v>
      </c>
      <c r="V224" s="8" t="s">
        <v>626</v>
      </c>
      <c r="W224" s="9" t="s">
        <v>626</v>
      </c>
      <c r="X224" s="9" t="s">
        <v>627</v>
      </c>
      <c r="Y224" s="8"/>
      <c r="Z224" s="8" t="s">
        <v>376</v>
      </c>
    </row>
    <row r="225" ht="84" spans="1:26">
      <c r="A225" s="8">
        <v>221</v>
      </c>
      <c r="B225" s="8" t="s">
        <v>373</v>
      </c>
      <c r="C225" s="8" t="s">
        <v>378</v>
      </c>
      <c r="D225" s="8" t="s">
        <v>1450</v>
      </c>
      <c r="E225" s="8" t="s">
        <v>614</v>
      </c>
      <c r="F225" s="8" t="s">
        <v>1270</v>
      </c>
      <c r="G225" s="12" t="s">
        <v>1451</v>
      </c>
      <c r="H225" s="8" t="s">
        <v>617</v>
      </c>
      <c r="I225" s="8">
        <v>1</v>
      </c>
      <c r="J225" s="8" t="s">
        <v>633</v>
      </c>
      <c r="K225" s="8" t="s">
        <v>619</v>
      </c>
      <c r="L225" s="8" t="s">
        <v>634</v>
      </c>
      <c r="M225" s="8" t="s">
        <v>635</v>
      </c>
      <c r="N225" s="10" t="s">
        <v>697</v>
      </c>
      <c r="O225" s="8"/>
      <c r="P225" s="8"/>
      <c r="Q225" s="8"/>
      <c r="R225" s="12" t="s">
        <v>1452</v>
      </c>
      <c r="S225" s="9" t="s">
        <v>680</v>
      </c>
      <c r="T225" s="9" t="s">
        <v>624</v>
      </c>
      <c r="U225" s="8" t="s">
        <v>625</v>
      </c>
      <c r="V225" s="8" t="s">
        <v>626</v>
      </c>
      <c r="W225" s="9" t="s">
        <v>626</v>
      </c>
      <c r="X225" s="9" t="s">
        <v>627</v>
      </c>
      <c r="Y225" s="8"/>
      <c r="Z225" s="8" t="s">
        <v>376</v>
      </c>
    </row>
    <row r="226" ht="84" spans="1:26">
      <c r="A226" s="8">
        <v>222</v>
      </c>
      <c r="B226" s="8" t="s">
        <v>373</v>
      </c>
      <c r="C226" s="8" t="s">
        <v>378</v>
      </c>
      <c r="D226" s="8" t="s">
        <v>1453</v>
      </c>
      <c r="E226" s="8" t="s">
        <v>614</v>
      </c>
      <c r="F226" s="8" t="s">
        <v>1270</v>
      </c>
      <c r="G226" s="12" t="s">
        <v>1454</v>
      </c>
      <c r="H226" s="8" t="s">
        <v>617</v>
      </c>
      <c r="I226" s="8">
        <v>1</v>
      </c>
      <c r="J226" s="8" t="s">
        <v>633</v>
      </c>
      <c r="K226" s="8" t="s">
        <v>619</v>
      </c>
      <c r="L226" s="8" t="s">
        <v>634</v>
      </c>
      <c r="M226" s="8" t="s">
        <v>635</v>
      </c>
      <c r="N226" s="10" t="s">
        <v>1455</v>
      </c>
      <c r="O226" s="8"/>
      <c r="P226" s="8"/>
      <c r="Q226" s="8"/>
      <c r="R226" s="12" t="s">
        <v>1456</v>
      </c>
      <c r="S226" s="9" t="s">
        <v>680</v>
      </c>
      <c r="T226" s="9" t="s">
        <v>624</v>
      </c>
      <c r="U226" s="8" t="s">
        <v>625</v>
      </c>
      <c r="V226" s="8" t="s">
        <v>626</v>
      </c>
      <c r="W226" s="9" t="s">
        <v>626</v>
      </c>
      <c r="X226" s="9" t="s">
        <v>627</v>
      </c>
      <c r="Y226" s="8"/>
      <c r="Z226" s="8" t="s">
        <v>376</v>
      </c>
    </row>
    <row r="227" ht="60" spans="1:26">
      <c r="A227" s="8">
        <v>223</v>
      </c>
      <c r="B227" s="8" t="s">
        <v>373</v>
      </c>
      <c r="C227" s="8" t="s">
        <v>378</v>
      </c>
      <c r="D227" s="8" t="s">
        <v>1457</v>
      </c>
      <c r="E227" s="8" t="s">
        <v>614</v>
      </c>
      <c r="F227" s="8" t="s">
        <v>1270</v>
      </c>
      <c r="G227" s="12" t="s">
        <v>1458</v>
      </c>
      <c r="H227" s="8" t="s">
        <v>617</v>
      </c>
      <c r="I227" s="8">
        <v>1</v>
      </c>
      <c r="J227" s="8" t="s">
        <v>633</v>
      </c>
      <c r="K227" s="8" t="s">
        <v>619</v>
      </c>
      <c r="L227" s="8" t="s">
        <v>634</v>
      </c>
      <c r="M227" s="8" t="s">
        <v>635</v>
      </c>
      <c r="N227" s="10" t="s">
        <v>1459</v>
      </c>
      <c r="O227" s="8"/>
      <c r="P227" s="8"/>
      <c r="Q227" s="8"/>
      <c r="R227" s="12" t="s">
        <v>1400</v>
      </c>
      <c r="S227" s="9" t="s">
        <v>680</v>
      </c>
      <c r="T227" s="9" t="s">
        <v>624</v>
      </c>
      <c r="U227" s="8" t="s">
        <v>625</v>
      </c>
      <c r="V227" s="8" t="s">
        <v>626</v>
      </c>
      <c r="W227" s="9" t="s">
        <v>626</v>
      </c>
      <c r="X227" s="9" t="s">
        <v>627</v>
      </c>
      <c r="Y227" s="8"/>
      <c r="Z227" s="8" t="s">
        <v>376</v>
      </c>
    </row>
    <row r="228" ht="120" spans="1:26">
      <c r="A228" s="8">
        <v>224</v>
      </c>
      <c r="B228" s="8" t="s">
        <v>373</v>
      </c>
      <c r="C228" s="8" t="s">
        <v>378</v>
      </c>
      <c r="D228" s="8" t="s">
        <v>1460</v>
      </c>
      <c r="E228" s="8" t="s">
        <v>614</v>
      </c>
      <c r="F228" s="8" t="s">
        <v>630</v>
      </c>
      <c r="G228" s="12" t="s">
        <v>1461</v>
      </c>
      <c r="H228" s="8" t="s">
        <v>617</v>
      </c>
      <c r="I228" s="8">
        <v>1</v>
      </c>
      <c r="J228" s="8" t="s">
        <v>633</v>
      </c>
      <c r="K228" s="8" t="s">
        <v>619</v>
      </c>
      <c r="L228" s="8" t="s">
        <v>634</v>
      </c>
      <c r="M228" s="8" t="s">
        <v>635</v>
      </c>
      <c r="N228" s="10" t="s">
        <v>1462</v>
      </c>
      <c r="O228" s="8"/>
      <c r="P228" s="8" t="s">
        <v>1463</v>
      </c>
      <c r="Q228" s="8"/>
      <c r="R228" s="12" t="s">
        <v>1464</v>
      </c>
      <c r="S228" s="9" t="s">
        <v>680</v>
      </c>
      <c r="T228" s="9" t="s">
        <v>624</v>
      </c>
      <c r="U228" s="8" t="s">
        <v>625</v>
      </c>
      <c r="V228" s="8" t="s">
        <v>626</v>
      </c>
      <c r="W228" s="9" t="s">
        <v>626</v>
      </c>
      <c r="X228" s="9" t="s">
        <v>627</v>
      </c>
      <c r="Y228" s="8"/>
      <c r="Z228" s="8" t="s">
        <v>376</v>
      </c>
    </row>
    <row r="229" ht="63" spans="1:26">
      <c r="A229" s="8">
        <v>225</v>
      </c>
      <c r="B229" s="8" t="s">
        <v>373</v>
      </c>
      <c r="C229" s="30" t="s">
        <v>1465</v>
      </c>
      <c r="D229" s="30" t="s">
        <v>1466</v>
      </c>
      <c r="E229" s="30" t="s">
        <v>1467</v>
      </c>
      <c r="F229" s="30" t="s">
        <v>1468</v>
      </c>
      <c r="G229" s="31" t="s">
        <v>1469</v>
      </c>
      <c r="H229" s="32" t="s">
        <v>719</v>
      </c>
      <c r="I229" s="30">
        <v>1</v>
      </c>
      <c r="J229" s="32" t="s">
        <v>697</v>
      </c>
      <c r="K229" s="30" t="s">
        <v>726</v>
      </c>
      <c r="L229" s="32" t="s">
        <v>1470</v>
      </c>
      <c r="M229" s="32"/>
      <c r="N229" s="30" t="s">
        <v>1471</v>
      </c>
      <c r="O229" s="32"/>
      <c r="P229" s="30" t="s">
        <v>1472</v>
      </c>
      <c r="Q229" s="30" t="s">
        <v>1473</v>
      </c>
      <c r="R229" s="31" t="s">
        <v>1474</v>
      </c>
      <c r="S229" s="33" t="s">
        <v>807</v>
      </c>
      <c r="T229" s="33" t="s">
        <v>1475</v>
      </c>
      <c r="U229" s="32" t="s">
        <v>995</v>
      </c>
      <c r="V229" s="32"/>
      <c r="W229" s="32"/>
      <c r="X229" s="33" t="s">
        <v>1476</v>
      </c>
      <c r="Y229" s="34"/>
      <c r="Z229" s="32" t="s">
        <v>376</v>
      </c>
    </row>
    <row r="230" ht="252" spans="1:26">
      <c r="A230" s="8">
        <v>226</v>
      </c>
      <c r="B230" s="8" t="s">
        <v>373</v>
      </c>
      <c r="C230" s="8" t="s">
        <v>378</v>
      </c>
      <c r="D230" s="8" t="s">
        <v>1477</v>
      </c>
      <c r="E230" s="8" t="s">
        <v>614</v>
      </c>
      <c r="F230" s="8" t="s">
        <v>1270</v>
      </c>
      <c r="G230" s="12" t="s">
        <v>1478</v>
      </c>
      <c r="H230" s="8" t="s">
        <v>617</v>
      </c>
      <c r="I230" s="8">
        <v>1</v>
      </c>
      <c r="J230" s="8" t="s">
        <v>618</v>
      </c>
      <c r="K230" s="8" t="s">
        <v>647</v>
      </c>
      <c r="L230" s="8" t="s">
        <v>634</v>
      </c>
      <c r="M230" s="8" t="s">
        <v>635</v>
      </c>
      <c r="N230" s="10" t="s">
        <v>697</v>
      </c>
      <c r="O230" s="8"/>
      <c r="P230" s="8"/>
      <c r="Q230" s="8"/>
      <c r="R230" s="12" t="s">
        <v>1479</v>
      </c>
      <c r="S230" s="9" t="s">
        <v>680</v>
      </c>
      <c r="T230" s="9" t="s">
        <v>1015</v>
      </c>
      <c r="U230" s="8" t="s">
        <v>809</v>
      </c>
      <c r="V230" s="8" t="s">
        <v>1480</v>
      </c>
      <c r="W230" s="9" t="s">
        <v>1481</v>
      </c>
      <c r="X230" s="9" t="s">
        <v>627</v>
      </c>
      <c r="Y230" s="8" t="s">
        <v>1482</v>
      </c>
      <c r="Z230" s="8" t="s">
        <v>1483</v>
      </c>
    </row>
    <row r="231" ht="252" spans="1:26">
      <c r="A231" s="8">
        <v>227</v>
      </c>
      <c r="B231" s="8" t="s">
        <v>373</v>
      </c>
      <c r="C231" s="8" t="s">
        <v>378</v>
      </c>
      <c r="D231" s="8" t="s">
        <v>1484</v>
      </c>
      <c r="E231" s="8" t="s">
        <v>614</v>
      </c>
      <c r="F231" s="8" t="s">
        <v>1270</v>
      </c>
      <c r="G231" s="12" t="s">
        <v>1478</v>
      </c>
      <c r="H231" s="8" t="s">
        <v>617</v>
      </c>
      <c r="I231" s="8">
        <v>2</v>
      </c>
      <c r="J231" s="8" t="s">
        <v>618</v>
      </c>
      <c r="K231" s="8" t="s">
        <v>647</v>
      </c>
      <c r="L231" s="8" t="s">
        <v>634</v>
      </c>
      <c r="M231" s="8" t="s">
        <v>635</v>
      </c>
      <c r="N231" s="10" t="s">
        <v>697</v>
      </c>
      <c r="O231" s="8"/>
      <c r="P231" s="8"/>
      <c r="Q231" s="8"/>
      <c r="R231" s="12" t="s">
        <v>1479</v>
      </c>
      <c r="S231" s="9" t="s">
        <v>680</v>
      </c>
      <c r="T231" s="9" t="s">
        <v>1015</v>
      </c>
      <c r="U231" s="8" t="s">
        <v>809</v>
      </c>
      <c r="V231" s="8" t="s">
        <v>1480</v>
      </c>
      <c r="W231" s="9" t="s">
        <v>1481</v>
      </c>
      <c r="X231" s="9" t="s">
        <v>627</v>
      </c>
      <c r="Y231" s="8" t="s">
        <v>1482</v>
      </c>
      <c r="Z231" s="8" t="s">
        <v>1483</v>
      </c>
    </row>
    <row r="232" ht="252" spans="1:26">
      <c r="A232" s="8">
        <v>228</v>
      </c>
      <c r="B232" s="8" t="s">
        <v>373</v>
      </c>
      <c r="C232" s="8" t="s">
        <v>378</v>
      </c>
      <c r="D232" s="8" t="s">
        <v>1485</v>
      </c>
      <c r="E232" s="8" t="s">
        <v>614</v>
      </c>
      <c r="F232" s="8" t="s">
        <v>1270</v>
      </c>
      <c r="G232" s="12" t="s">
        <v>1486</v>
      </c>
      <c r="H232" s="8" t="s">
        <v>617</v>
      </c>
      <c r="I232" s="8">
        <v>5</v>
      </c>
      <c r="J232" s="8" t="s">
        <v>618</v>
      </c>
      <c r="K232" s="8" t="s">
        <v>647</v>
      </c>
      <c r="L232" s="8" t="s">
        <v>634</v>
      </c>
      <c r="M232" s="8" t="s">
        <v>635</v>
      </c>
      <c r="N232" s="10" t="s">
        <v>697</v>
      </c>
      <c r="O232" s="8"/>
      <c r="P232" s="8"/>
      <c r="Q232" s="8"/>
      <c r="R232" s="12" t="s">
        <v>1479</v>
      </c>
      <c r="S232" s="9" t="s">
        <v>680</v>
      </c>
      <c r="T232" s="9" t="s">
        <v>1015</v>
      </c>
      <c r="U232" s="8" t="s">
        <v>809</v>
      </c>
      <c r="V232" s="8" t="s">
        <v>1480</v>
      </c>
      <c r="W232" s="9" t="s">
        <v>1481</v>
      </c>
      <c r="X232" s="9" t="s">
        <v>627</v>
      </c>
      <c r="Y232" s="8" t="s">
        <v>1482</v>
      </c>
      <c r="Z232" s="8" t="s">
        <v>1483</v>
      </c>
    </row>
    <row r="233" ht="252" spans="1:26">
      <c r="A233" s="8">
        <v>229</v>
      </c>
      <c r="B233" s="8" t="s">
        <v>373</v>
      </c>
      <c r="C233" s="8" t="s">
        <v>378</v>
      </c>
      <c r="D233" s="8" t="s">
        <v>1487</v>
      </c>
      <c r="E233" s="8" t="s">
        <v>614</v>
      </c>
      <c r="F233" s="8" t="s">
        <v>1270</v>
      </c>
      <c r="G233" s="12" t="s">
        <v>1486</v>
      </c>
      <c r="H233" s="8" t="s">
        <v>617</v>
      </c>
      <c r="I233" s="8">
        <v>6</v>
      </c>
      <c r="J233" s="8" t="s">
        <v>618</v>
      </c>
      <c r="K233" s="8" t="s">
        <v>647</v>
      </c>
      <c r="L233" s="8" t="s">
        <v>634</v>
      </c>
      <c r="M233" s="8" t="s">
        <v>635</v>
      </c>
      <c r="N233" s="10" t="s">
        <v>697</v>
      </c>
      <c r="O233" s="8"/>
      <c r="P233" s="8"/>
      <c r="Q233" s="8"/>
      <c r="R233" s="12" t="s">
        <v>1479</v>
      </c>
      <c r="S233" s="9" t="s">
        <v>680</v>
      </c>
      <c r="T233" s="9" t="s">
        <v>1015</v>
      </c>
      <c r="U233" s="8" t="s">
        <v>809</v>
      </c>
      <c r="V233" s="8" t="s">
        <v>1480</v>
      </c>
      <c r="W233" s="9" t="s">
        <v>1481</v>
      </c>
      <c r="X233" s="9" t="s">
        <v>627</v>
      </c>
      <c r="Y233" s="8" t="s">
        <v>1482</v>
      </c>
      <c r="Z233" s="8" t="s">
        <v>1483</v>
      </c>
    </row>
    <row r="234" ht="288" spans="1:26">
      <c r="A234" s="8">
        <v>230</v>
      </c>
      <c r="B234" s="8" t="s">
        <v>373</v>
      </c>
      <c r="C234" s="8" t="s">
        <v>378</v>
      </c>
      <c r="D234" s="8" t="s">
        <v>1488</v>
      </c>
      <c r="E234" s="8" t="s">
        <v>614</v>
      </c>
      <c r="F234" s="8" t="s">
        <v>1270</v>
      </c>
      <c r="G234" s="12" t="s">
        <v>1486</v>
      </c>
      <c r="H234" s="8" t="s">
        <v>617</v>
      </c>
      <c r="I234" s="8">
        <v>1</v>
      </c>
      <c r="J234" s="8" t="s">
        <v>618</v>
      </c>
      <c r="K234" s="8" t="s">
        <v>647</v>
      </c>
      <c r="L234" s="8" t="s">
        <v>634</v>
      </c>
      <c r="M234" s="8" t="s">
        <v>635</v>
      </c>
      <c r="N234" s="10" t="s">
        <v>697</v>
      </c>
      <c r="O234" s="8"/>
      <c r="P234" s="8"/>
      <c r="Q234" s="8"/>
      <c r="R234" s="12" t="s">
        <v>1489</v>
      </c>
      <c r="S234" s="9" t="s">
        <v>680</v>
      </c>
      <c r="T234" s="9" t="s">
        <v>1015</v>
      </c>
      <c r="U234" s="8" t="s">
        <v>809</v>
      </c>
      <c r="V234" s="8" t="s">
        <v>1480</v>
      </c>
      <c r="W234" s="9" t="s">
        <v>1481</v>
      </c>
      <c r="X234" s="9" t="s">
        <v>627</v>
      </c>
      <c r="Y234" s="8" t="s">
        <v>1482</v>
      </c>
      <c r="Z234" s="8" t="s">
        <v>1483</v>
      </c>
    </row>
    <row r="235" ht="168" spans="1:26">
      <c r="A235" s="8">
        <v>231</v>
      </c>
      <c r="B235" s="8" t="s">
        <v>373</v>
      </c>
      <c r="C235" s="8" t="s">
        <v>384</v>
      </c>
      <c r="D235" s="8" t="s">
        <v>699</v>
      </c>
      <c r="E235" s="8" t="s">
        <v>614</v>
      </c>
      <c r="F235" s="8" t="s">
        <v>1270</v>
      </c>
      <c r="G235" s="12" t="s">
        <v>700</v>
      </c>
      <c r="H235" s="8" t="s">
        <v>617</v>
      </c>
      <c r="I235" s="8">
        <v>2</v>
      </c>
      <c r="J235" s="8" t="s">
        <v>633</v>
      </c>
      <c r="K235" s="8" t="s">
        <v>647</v>
      </c>
      <c r="L235" s="8" t="s">
        <v>634</v>
      </c>
      <c r="M235" s="8" t="s">
        <v>635</v>
      </c>
      <c r="N235" s="10" t="s">
        <v>697</v>
      </c>
      <c r="O235" s="8" t="s">
        <v>633</v>
      </c>
      <c r="P235" s="8" t="s">
        <v>633</v>
      </c>
      <c r="Q235" s="8"/>
      <c r="R235" s="12" t="s">
        <v>1490</v>
      </c>
      <c r="S235" s="9" t="s">
        <v>680</v>
      </c>
      <c r="T235" s="9" t="s">
        <v>624</v>
      </c>
      <c r="U235" s="8" t="s">
        <v>995</v>
      </c>
      <c r="V235" s="8" t="s">
        <v>626</v>
      </c>
      <c r="W235" s="8" t="s">
        <v>626</v>
      </c>
      <c r="X235" s="9" t="s">
        <v>627</v>
      </c>
      <c r="Y235" s="8"/>
      <c r="Z235" s="8" t="s">
        <v>1491</v>
      </c>
    </row>
    <row r="236" ht="72" spans="1:26">
      <c r="A236" s="8">
        <v>232</v>
      </c>
      <c r="B236" s="8" t="s">
        <v>373</v>
      </c>
      <c r="C236" s="8" t="s">
        <v>384</v>
      </c>
      <c r="D236" s="8" t="s">
        <v>978</v>
      </c>
      <c r="E236" s="8" t="s">
        <v>629</v>
      </c>
      <c r="F236" s="8" t="s">
        <v>703</v>
      </c>
      <c r="G236" s="12" t="s">
        <v>1492</v>
      </c>
      <c r="H236" s="8" t="s">
        <v>632</v>
      </c>
      <c r="I236" s="8">
        <v>1</v>
      </c>
      <c r="J236" s="8" t="s">
        <v>633</v>
      </c>
      <c r="K236" s="8" t="s">
        <v>619</v>
      </c>
      <c r="L236" s="8" t="s">
        <v>634</v>
      </c>
      <c r="M236" s="8" t="s">
        <v>635</v>
      </c>
      <c r="N236" s="10" t="s">
        <v>697</v>
      </c>
      <c r="O236" s="8" t="s">
        <v>633</v>
      </c>
      <c r="P236" s="8" t="s">
        <v>633</v>
      </c>
      <c r="Q236" s="8"/>
      <c r="R236" s="12" t="s">
        <v>1493</v>
      </c>
      <c r="S236" s="9" t="s">
        <v>680</v>
      </c>
      <c r="T236" s="9" t="s">
        <v>624</v>
      </c>
      <c r="U236" s="8" t="s">
        <v>995</v>
      </c>
      <c r="V236" s="8" t="s">
        <v>626</v>
      </c>
      <c r="W236" s="8" t="s">
        <v>626</v>
      </c>
      <c r="X236" s="9" t="s">
        <v>627</v>
      </c>
      <c r="Y236" s="8"/>
      <c r="Z236" s="8" t="s">
        <v>382</v>
      </c>
    </row>
    <row r="237" ht="72" spans="1:26">
      <c r="A237" s="8">
        <v>233</v>
      </c>
      <c r="B237" s="8" t="s">
        <v>373</v>
      </c>
      <c r="C237" s="8" t="s">
        <v>384</v>
      </c>
      <c r="D237" s="8" t="s">
        <v>1494</v>
      </c>
      <c r="E237" s="8" t="s">
        <v>629</v>
      </c>
      <c r="F237" s="8" t="s">
        <v>703</v>
      </c>
      <c r="G237" s="12" t="s">
        <v>1495</v>
      </c>
      <c r="H237" s="8" t="s">
        <v>632</v>
      </c>
      <c r="I237" s="8">
        <v>1</v>
      </c>
      <c r="J237" s="8" t="s">
        <v>633</v>
      </c>
      <c r="K237" s="8" t="s">
        <v>619</v>
      </c>
      <c r="L237" s="8" t="s">
        <v>634</v>
      </c>
      <c r="M237" s="8" t="s">
        <v>635</v>
      </c>
      <c r="N237" s="10" t="s">
        <v>1496</v>
      </c>
      <c r="O237" s="8" t="s">
        <v>633</v>
      </c>
      <c r="P237" s="8" t="s">
        <v>633</v>
      </c>
      <c r="Q237" s="8" t="s">
        <v>1497</v>
      </c>
      <c r="R237" s="12" t="s">
        <v>1498</v>
      </c>
      <c r="S237" s="9" t="s">
        <v>680</v>
      </c>
      <c r="T237" s="9" t="s">
        <v>624</v>
      </c>
      <c r="U237" s="8" t="s">
        <v>995</v>
      </c>
      <c r="V237" s="8" t="s">
        <v>626</v>
      </c>
      <c r="W237" s="8" t="s">
        <v>626</v>
      </c>
      <c r="X237" s="9" t="s">
        <v>627</v>
      </c>
      <c r="Y237" s="8"/>
      <c r="Z237" s="8" t="s">
        <v>382</v>
      </c>
    </row>
    <row r="238" ht="96" spans="1:26">
      <c r="A238" s="8">
        <v>234</v>
      </c>
      <c r="B238" s="8" t="s">
        <v>373</v>
      </c>
      <c r="C238" s="8" t="s">
        <v>384</v>
      </c>
      <c r="D238" s="8" t="s">
        <v>1237</v>
      </c>
      <c r="E238" s="8" t="s">
        <v>614</v>
      </c>
      <c r="F238" s="8" t="s">
        <v>1270</v>
      </c>
      <c r="G238" s="12" t="s">
        <v>1499</v>
      </c>
      <c r="H238" s="8" t="s">
        <v>675</v>
      </c>
      <c r="I238" s="8">
        <v>1</v>
      </c>
      <c r="J238" s="8" t="s">
        <v>633</v>
      </c>
      <c r="K238" s="8" t="s">
        <v>619</v>
      </c>
      <c r="L238" s="8" t="s">
        <v>634</v>
      </c>
      <c r="M238" s="8" t="s">
        <v>635</v>
      </c>
      <c r="N238" s="10" t="s">
        <v>1500</v>
      </c>
      <c r="O238" s="8" t="s">
        <v>633</v>
      </c>
      <c r="P238" s="8" t="s">
        <v>1501</v>
      </c>
      <c r="Q238" s="8" t="s">
        <v>1502</v>
      </c>
      <c r="R238" s="12" t="s">
        <v>1503</v>
      </c>
      <c r="S238" s="9" t="s">
        <v>680</v>
      </c>
      <c r="T238" s="9" t="s">
        <v>624</v>
      </c>
      <c r="U238" s="8" t="s">
        <v>995</v>
      </c>
      <c r="V238" s="8" t="s">
        <v>626</v>
      </c>
      <c r="W238" s="8" t="s">
        <v>626</v>
      </c>
      <c r="X238" s="9" t="s">
        <v>627</v>
      </c>
      <c r="Y238" s="8"/>
      <c r="Z238" s="8" t="s">
        <v>382</v>
      </c>
    </row>
    <row r="239" ht="192" spans="1:26">
      <c r="A239" s="8">
        <v>235</v>
      </c>
      <c r="B239" s="8" t="s">
        <v>373</v>
      </c>
      <c r="C239" s="8" t="s">
        <v>389</v>
      </c>
      <c r="D239" s="8" t="s">
        <v>1504</v>
      </c>
      <c r="E239" s="8" t="s">
        <v>614</v>
      </c>
      <c r="F239" s="8" t="s">
        <v>615</v>
      </c>
      <c r="G239" s="12" t="s">
        <v>1505</v>
      </c>
      <c r="H239" s="8" t="s">
        <v>617</v>
      </c>
      <c r="I239" s="8">
        <v>5</v>
      </c>
      <c r="J239" s="8" t="s">
        <v>1506</v>
      </c>
      <c r="K239" s="8" t="s">
        <v>1507</v>
      </c>
      <c r="L239" s="8" t="s">
        <v>634</v>
      </c>
      <c r="M239" s="8" t="s">
        <v>635</v>
      </c>
      <c r="N239" s="10" t="s">
        <v>697</v>
      </c>
      <c r="O239" s="8"/>
      <c r="P239" s="8"/>
      <c r="Q239" s="8"/>
      <c r="R239" s="12" t="s">
        <v>1508</v>
      </c>
      <c r="S239" s="9" t="s">
        <v>680</v>
      </c>
      <c r="T239" s="9" t="s">
        <v>624</v>
      </c>
      <c r="U239" s="8" t="s">
        <v>809</v>
      </c>
      <c r="V239" s="8" t="s">
        <v>1480</v>
      </c>
      <c r="W239" s="9" t="s">
        <v>680</v>
      </c>
      <c r="X239" s="9" t="s">
        <v>627</v>
      </c>
      <c r="Y239" s="8" t="s">
        <v>1509</v>
      </c>
      <c r="Z239" s="8" t="s">
        <v>1510</v>
      </c>
    </row>
    <row r="240" ht="192" spans="1:26">
      <c r="A240" s="8">
        <v>236</v>
      </c>
      <c r="B240" s="8" t="s">
        <v>373</v>
      </c>
      <c r="C240" s="8" t="s">
        <v>389</v>
      </c>
      <c r="D240" s="8" t="s">
        <v>1511</v>
      </c>
      <c r="E240" s="8" t="s">
        <v>614</v>
      </c>
      <c r="F240" s="8" t="s">
        <v>615</v>
      </c>
      <c r="G240" s="12" t="s">
        <v>1512</v>
      </c>
      <c r="H240" s="8" t="s">
        <v>617</v>
      </c>
      <c r="I240" s="8">
        <v>3</v>
      </c>
      <c r="J240" s="8" t="s">
        <v>1506</v>
      </c>
      <c r="K240" s="8" t="s">
        <v>1507</v>
      </c>
      <c r="L240" s="8" t="s">
        <v>634</v>
      </c>
      <c r="M240" s="8" t="s">
        <v>635</v>
      </c>
      <c r="N240" s="10" t="s">
        <v>697</v>
      </c>
      <c r="O240" s="8"/>
      <c r="P240" s="8"/>
      <c r="Q240" s="8"/>
      <c r="R240" s="12" t="s">
        <v>1508</v>
      </c>
      <c r="S240" s="9" t="s">
        <v>680</v>
      </c>
      <c r="T240" s="9" t="s">
        <v>624</v>
      </c>
      <c r="U240" s="8" t="s">
        <v>809</v>
      </c>
      <c r="V240" s="8" t="s">
        <v>1480</v>
      </c>
      <c r="W240" s="9" t="s">
        <v>680</v>
      </c>
      <c r="X240" s="9" t="s">
        <v>627</v>
      </c>
      <c r="Y240" s="8" t="s">
        <v>1482</v>
      </c>
      <c r="Z240" s="8" t="s">
        <v>1510</v>
      </c>
    </row>
    <row r="241" ht="84" spans="1:26">
      <c r="A241" s="8">
        <v>237</v>
      </c>
      <c r="B241" s="8" t="s">
        <v>373</v>
      </c>
      <c r="C241" s="8" t="s">
        <v>395</v>
      </c>
      <c r="D241" s="8" t="s">
        <v>784</v>
      </c>
      <c r="E241" s="8" t="s">
        <v>614</v>
      </c>
      <c r="F241" s="8"/>
      <c r="G241" s="12" t="s">
        <v>1513</v>
      </c>
      <c r="H241" s="8" t="s">
        <v>719</v>
      </c>
      <c r="I241" s="8">
        <v>1</v>
      </c>
      <c r="J241" s="8" t="s">
        <v>633</v>
      </c>
      <c r="K241" s="8" t="s">
        <v>619</v>
      </c>
      <c r="L241" s="8" t="s">
        <v>634</v>
      </c>
      <c r="M241" s="8" t="s">
        <v>635</v>
      </c>
      <c r="N241" s="10" t="s">
        <v>1514</v>
      </c>
      <c r="O241" s="8"/>
      <c r="P241" s="8"/>
      <c r="Q241" s="8"/>
      <c r="R241" s="12" t="s">
        <v>1515</v>
      </c>
      <c r="S241" s="9" t="s">
        <v>624</v>
      </c>
      <c r="T241" s="9" t="s">
        <v>624</v>
      </c>
      <c r="U241" s="8" t="s">
        <v>625</v>
      </c>
      <c r="V241" s="8" t="s">
        <v>626</v>
      </c>
      <c r="W241" s="8" t="s">
        <v>626</v>
      </c>
      <c r="X241" s="9" t="s">
        <v>627</v>
      </c>
      <c r="Y241" s="8"/>
      <c r="Z241" s="8" t="s">
        <v>393</v>
      </c>
    </row>
    <row r="242" ht="84" spans="1:26">
      <c r="A242" s="8">
        <v>238</v>
      </c>
      <c r="B242" s="8" t="s">
        <v>373</v>
      </c>
      <c r="C242" s="8" t="s">
        <v>395</v>
      </c>
      <c r="D242" s="8" t="s">
        <v>1516</v>
      </c>
      <c r="E242" s="8" t="s">
        <v>614</v>
      </c>
      <c r="F242" s="8"/>
      <c r="G242" s="12" t="s">
        <v>1517</v>
      </c>
      <c r="H242" s="8" t="s">
        <v>675</v>
      </c>
      <c r="I242" s="8">
        <v>1</v>
      </c>
      <c r="J242" s="8" t="s">
        <v>633</v>
      </c>
      <c r="K242" s="8" t="s">
        <v>619</v>
      </c>
      <c r="L242" s="8" t="s">
        <v>634</v>
      </c>
      <c r="M242" s="8" t="s">
        <v>635</v>
      </c>
      <c r="N242" s="10" t="s">
        <v>1518</v>
      </c>
      <c r="O242" s="8" t="s">
        <v>1519</v>
      </c>
      <c r="P242" s="8" t="s">
        <v>1520</v>
      </c>
      <c r="Q242" s="8" t="s">
        <v>1521</v>
      </c>
      <c r="R242" s="12" t="s">
        <v>1522</v>
      </c>
      <c r="S242" s="9" t="s">
        <v>680</v>
      </c>
      <c r="T242" s="9" t="s">
        <v>680</v>
      </c>
      <c r="U242" s="8" t="s">
        <v>625</v>
      </c>
      <c r="V242" s="8" t="s">
        <v>626</v>
      </c>
      <c r="W242" s="8" t="s">
        <v>626</v>
      </c>
      <c r="X242" s="9" t="s">
        <v>627</v>
      </c>
      <c r="Y242" s="8"/>
      <c r="Z242" s="8" t="s">
        <v>393</v>
      </c>
    </row>
    <row r="243" ht="84" spans="1:26">
      <c r="A243" s="8">
        <v>239</v>
      </c>
      <c r="B243" s="8" t="s">
        <v>373</v>
      </c>
      <c r="C243" s="8" t="s">
        <v>580</v>
      </c>
      <c r="D243" s="8" t="s">
        <v>1237</v>
      </c>
      <c r="E243" s="8" t="s">
        <v>614</v>
      </c>
      <c r="F243" s="8" t="s">
        <v>655</v>
      </c>
      <c r="G243" s="12" t="s">
        <v>1523</v>
      </c>
      <c r="H243" s="8" t="s">
        <v>719</v>
      </c>
      <c r="I243" s="8">
        <v>1</v>
      </c>
      <c r="J243" s="8" t="s">
        <v>633</v>
      </c>
      <c r="K243" s="8" t="s">
        <v>619</v>
      </c>
      <c r="L243" s="8" t="s">
        <v>634</v>
      </c>
      <c r="M243" s="8" t="s">
        <v>635</v>
      </c>
      <c r="N243" s="10" t="s">
        <v>1524</v>
      </c>
      <c r="O243" s="8"/>
      <c r="P243" s="8"/>
      <c r="Q243" s="8"/>
      <c r="R243" s="12" t="s">
        <v>1525</v>
      </c>
      <c r="S243" s="9" t="s">
        <v>680</v>
      </c>
      <c r="T243" s="9" t="s">
        <v>624</v>
      </c>
      <c r="U243" s="8" t="s">
        <v>625</v>
      </c>
      <c r="V243" s="8" t="s">
        <v>626</v>
      </c>
      <c r="W243" s="8" t="s">
        <v>626</v>
      </c>
      <c r="X243" s="8" t="s">
        <v>627</v>
      </c>
      <c r="Y243" s="8"/>
      <c r="Z243" s="8" t="s">
        <v>399</v>
      </c>
    </row>
    <row r="244" ht="36" spans="1:26">
      <c r="A244" s="8">
        <v>240</v>
      </c>
      <c r="B244" s="8" t="s">
        <v>373</v>
      </c>
      <c r="C244" s="8" t="s">
        <v>410</v>
      </c>
      <c r="D244" s="8" t="s">
        <v>695</v>
      </c>
      <c r="E244" s="8" t="s">
        <v>614</v>
      </c>
      <c r="F244" s="8" t="s">
        <v>615</v>
      </c>
      <c r="G244" s="12" t="s">
        <v>696</v>
      </c>
      <c r="H244" s="8" t="s">
        <v>617</v>
      </c>
      <c r="I244" s="8">
        <v>1</v>
      </c>
      <c r="J244" s="8" t="s">
        <v>633</v>
      </c>
      <c r="K244" s="8" t="s">
        <v>647</v>
      </c>
      <c r="L244" s="8" t="s">
        <v>634</v>
      </c>
      <c r="M244" s="8" t="s">
        <v>635</v>
      </c>
      <c r="N244" s="10" t="s">
        <v>697</v>
      </c>
      <c r="O244" s="8"/>
      <c r="P244" s="8"/>
      <c r="Q244" s="8"/>
      <c r="R244" s="16" t="s">
        <v>1526</v>
      </c>
      <c r="S244" s="9" t="s">
        <v>680</v>
      </c>
      <c r="T244" s="9" t="s">
        <v>624</v>
      </c>
      <c r="U244" s="8" t="s">
        <v>625</v>
      </c>
      <c r="V244" s="8" t="s">
        <v>626</v>
      </c>
      <c r="W244" s="8" t="s">
        <v>626</v>
      </c>
      <c r="X244" s="9" t="s">
        <v>627</v>
      </c>
      <c r="Y244" s="8"/>
      <c r="Z244" s="8" t="s">
        <v>408</v>
      </c>
    </row>
    <row r="245" ht="120" spans="1:26">
      <c r="A245" s="8">
        <v>241</v>
      </c>
      <c r="B245" s="8" t="s">
        <v>373</v>
      </c>
      <c r="C245" s="8" t="s">
        <v>415</v>
      </c>
      <c r="D245" s="8" t="s">
        <v>1527</v>
      </c>
      <c r="E245" s="8" t="s">
        <v>629</v>
      </c>
      <c r="F245" s="8" t="s">
        <v>630</v>
      </c>
      <c r="G245" s="12" t="s">
        <v>1528</v>
      </c>
      <c r="H245" s="8" t="s">
        <v>632</v>
      </c>
      <c r="I245" s="8">
        <v>1</v>
      </c>
      <c r="J245" s="8" t="s">
        <v>633</v>
      </c>
      <c r="K245" s="8" t="s">
        <v>1019</v>
      </c>
      <c r="L245" s="8" t="s">
        <v>634</v>
      </c>
      <c r="M245" s="8" t="s">
        <v>635</v>
      </c>
      <c r="N245" s="10" t="s">
        <v>697</v>
      </c>
      <c r="O245" s="8"/>
      <c r="P245" s="8"/>
      <c r="Q245" s="8" t="s">
        <v>1529</v>
      </c>
      <c r="R245" s="12" t="s">
        <v>1530</v>
      </c>
      <c r="S245" s="9" t="s">
        <v>807</v>
      </c>
      <c r="T245" s="9" t="s">
        <v>811</v>
      </c>
      <c r="U245" s="8" t="s">
        <v>625</v>
      </c>
      <c r="V245" s="8" t="s">
        <v>626</v>
      </c>
      <c r="W245" s="8" t="s">
        <v>626</v>
      </c>
      <c r="X245" s="9" t="s">
        <v>627</v>
      </c>
      <c r="Y245" s="8"/>
      <c r="Z245" s="8" t="s">
        <v>413</v>
      </c>
    </row>
    <row r="246" ht="144" spans="1:26">
      <c r="A246" s="8">
        <v>242</v>
      </c>
      <c r="B246" s="8" t="s">
        <v>373</v>
      </c>
      <c r="C246" s="8" t="s">
        <v>415</v>
      </c>
      <c r="D246" s="8" t="s">
        <v>1531</v>
      </c>
      <c r="E246" s="8" t="s">
        <v>614</v>
      </c>
      <c r="F246" s="8" t="s">
        <v>827</v>
      </c>
      <c r="G246" s="12" t="s">
        <v>1532</v>
      </c>
      <c r="H246" s="8" t="s">
        <v>617</v>
      </c>
      <c r="I246" s="8">
        <v>1</v>
      </c>
      <c r="J246" s="8" t="s">
        <v>633</v>
      </c>
      <c r="K246" s="8" t="s">
        <v>647</v>
      </c>
      <c r="L246" s="8" t="s">
        <v>634</v>
      </c>
      <c r="M246" s="8" t="s">
        <v>635</v>
      </c>
      <c r="N246" s="10" t="s">
        <v>1533</v>
      </c>
      <c r="O246" s="8"/>
      <c r="P246" s="8"/>
      <c r="Q246" s="8"/>
      <c r="R246" s="12" t="s">
        <v>1534</v>
      </c>
      <c r="S246" s="9" t="s">
        <v>807</v>
      </c>
      <c r="T246" s="9" t="s">
        <v>811</v>
      </c>
      <c r="U246" s="8" t="s">
        <v>625</v>
      </c>
      <c r="V246" s="8" t="s">
        <v>626</v>
      </c>
      <c r="W246" s="8" t="s">
        <v>626</v>
      </c>
      <c r="X246" s="9" t="s">
        <v>627</v>
      </c>
      <c r="Y246" s="8" t="s">
        <v>1535</v>
      </c>
      <c r="Z246" s="8" t="s">
        <v>413</v>
      </c>
    </row>
    <row r="247" ht="204" spans="1:26">
      <c r="A247" s="8">
        <v>243</v>
      </c>
      <c r="B247" s="8" t="s">
        <v>373</v>
      </c>
      <c r="C247" s="8" t="s">
        <v>415</v>
      </c>
      <c r="D247" s="8" t="s">
        <v>1536</v>
      </c>
      <c r="E247" s="8" t="s">
        <v>614</v>
      </c>
      <c r="F247" s="8" t="s">
        <v>827</v>
      </c>
      <c r="G247" s="12" t="s">
        <v>1537</v>
      </c>
      <c r="H247" s="8" t="s">
        <v>617</v>
      </c>
      <c r="I247" s="8">
        <v>1</v>
      </c>
      <c r="J247" s="8" t="s">
        <v>633</v>
      </c>
      <c r="K247" s="8" t="s">
        <v>647</v>
      </c>
      <c r="L247" s="8" t="s">
        <v>634</v>
      </c>
      <c r="M247" s="8" t="s">
        <v>635</v>
      </c>
      <c r="N247" s="10" t="s">
        <v>697</v>
      </c>
      <c r="O247" s="8"/>
      <c r="P247" s="8"/>
      <c r="Q247" s="8"/>
      <c r="R247" s="12" t="s">
        <v>1538</v>
      </c>
      <c r="S247" s="9" t="s">
        <v>807</v>
      </c>
      <c r="T247" s="9" t="s">
        <v>811</v>
      </c>
      <c r="U247" s="8" t="s">
        <v>625</v>
      </c>
      <c r="V247" s="8" t="s">
        <v>626</v>
      </c>
      <c r="W247" s="8" t="s">
        <v>626</v>
      </c>
      <c r="X247" s="9" t="s">
        <v>627</v>
      </c>
      <c r="Y247" s="8"/>
      <c r="Z247" s="8" t="s">
        <v>413</v>
      </c>
    </row>
    <row r="248" ht="204" spans="1:26">
      <c r="A248" s="8">
        <v>244</v>
      </c>
      <c r="B248" s="8" t="s">
        <v>373</v>
      </c>
      <c r="C248" s="8" t="s">
        <v>415</v>
      </c>
      <c r="D248" s="8" t="s">
        <v>1539</v>
      </c>
      <c r="E248" s="8" t="s">
        <v>614</v>
      </c>
      <c r="F248" s="8" t="s">
        <v>827</v>
      </c>
      <c r="G248" s="12" t="s">
        <v>1540</v>
      </c>
      <c r="H248" s="8" t="s">
        <v>617</v>
      </c>
      <c r="I248" s="8">
        <v>1</v>
      </c>
      <c r="J248" s="8" t="s">
        <v>633</v>
      </c>
      <c r="K248" s="8" t="s">
        <v>647</v>
      </c>
      <c r="L248" s="8" t="s">
        <v>634</v>
      </c>
      <c r="M248" s="8" t="s">
        <v>635</v>
      </c>
      <c r="N248" s="10" t="s">
        <v>697</v>
      </c>
      <c r="O248" s="8"/>
      <c r="P248" s="8"/>
      <c r="Q248" s="8"/>
      <c r="R248" s="12" t="s">
        <v>1541</v>
      </c>
      <c r="S248" s="9" t="s">
        <v>807</v>
      </c>
      <c r="T248" s="9" t="s">
        <v>811</v>
      </c>
      <c r="U248" s="8" t="s">
        <v>625</v>
      </c>
      <c r="V248" s="8" t="s">
        <v>626</v>
      </c>
      <c r="W248" s="8" t="s">
        <v>626</v>
      </c>
      <c r="X248" s="9" t="s">
        <v>627</v>
      </c>
      <c r="Y248" s="8"/>
      <c r="Z248" s="8" t="s">
        <v>413</v>
      </c>
    </row>
    <row r="249" ht="84" spans="1:26">
      <c r="A249" s="8">
        <v>245</v>
      </c>
      <c r="B249" s="8" t="s">
        <v>373</v>
      </c>
      <c r="C249" s="8" t="s">
        <v>420</v>
      </c>
      <c r="D249" s="8" t="s">
        <v>1542</v>
      </c>
      <c r="E249" s="8" t="s">
        <v>614</v>
      </c>
      <c r="F249" s="8" t="s">
        <v>615</v>
      </c>
      <c r="G249" s="12" t="s">
        <v>1543</v>
      </c>
      <c r="H249" s="8" t="s">
        <v>617</v>
      </c>
      <c r="I249" s="8">
        <v>4</v>
      </c>
      <c r="J249" s="8" t="s">
        <v>633</v>
      </c>
      <c r="K249" s="8" t="s">
        <v>647</v>
      </c>
      <c r="L249" s="8" t="s">
        <v>634</v>
      </c>
      <c r="M249" s="8" t="s">
        <v>635</v>
      </c>
      <c r="N249" s="8" t="s">
        <v>1544</v>
      </c>
      <c r="O249" s="8"/>
      <c r="P249" s="8"/>
      <c r="Q249" s="8"/>
      <c r="R249" s="12" t="s">
        <v>1545</v>
      </c>
      <c r="S249" s="9" t="s">
        <v>680</v>
      </c>
      <c r="T249" s="9" t="s">
        <v>994</v>
      </c>
      <c r="U249" s="8" t="s">
        <v>1001</v>
      </c>
      <c r="V249" s="8" t="s">
        <v>1480</v>
      </c>
      <c r="W249" s="9" t="s">
        <v>680</v>
      </c>
      <c r="X249" s="9" t="s">
        <v>627</v>
      </c>
      <c r="Y249" s="8"/>
      <c r="Z249" s="8" t="s">
        <v>1546</v>
      </c>
    </row>
    <row r="250" ht="84" spans="1:26">
      <c r="A250" s="8">
        <v>246</v>
      </c>
      <c r="B250" s="8" t="s">
        <v>373</v>
      </c>
      <c r="C250" s="8" t="s">
        <v>420</v>
      </c>
      <c r="D250" s="8" t="s">
        <v>1547</v>
      </c>
      <c r="E250" s="8" t="s">
        <v>614</v>
      </c>
      <c r="F250" s="8" t="s">
        <v>615</v>
      </c>
      <c r="G250" s="12" t="s">
        <v>1548</v>
      </c>
      <c r="H250" s="8" t="s">
        <v>617</v>
      </c>
      <c r="I250" s="8">
        <v>3</v>
      </c>
      <c r="J250" s="8" t="s">
        <v>633</v>
      </c>
      <c r="K250" s="8" t="s">
        <v>647</v>
      </c>
      <c r="L250" s="8" t="s">
        <v>634</v>
      </c>
      <c r="M250" s="8" t="s">
        <v>635</v>
      </c>
      <c r="N250" s="8" t="s">
        <v>1544</v>
      </c>
      <c r="O250" s="8"/>
      <c r="P250" s="8"/>
      <c r="Q250" s="8"/>
      <c r="R250" s="12" t="s">
        <v>1545</v>
      </c>
      <c r="S250" s="9" t="s">
        <v>680</v>
      </c>
      <c r="T250" s="9" t="s">
        <v>994</v>
      </c>
      <c r="U250" s="8" t="s">
        <v>1001</v>
      </c>
      <c r="V250" s="8" t="s">
        <v>1480</v>
      </c>
      <c r="W250" s="9" t="s">
        <v>680</v>
      </c>
      <c r="X250" s="9" t="s">
        <v>627</v>
      </c>
      <c r="Y250" s="8"/>
      <c r="Z250" s="8" t="s">
        <v>1546</v>
      </c>
    </row>
    <row r="251" ht="84" spans="1:26">
      <c r="A251" s="8">
        <v>247</v>
      </c>
      <c r="B251" s="8" t="s">
        <v>373</v>
      </c>
      <c r="C251" s="8" t="s">
        <v>420</v>
      </c>
      <c r="D251" s="8" t="s">
        <v>1549</v>
      </c>
      <c r="E251" s="8" t="s">
        <v>614</v>
      </c>
      <c r="F251" s="8" t="s">
        <v>615</v>
      </c>
      <c r="G251" s="12" t="s">
        <v>1550</v>
      </c>
      <c r="H251" s="8" t="s">
        <v>617</v>
      </c>
      <c r="I251" s="8">
        <v>1</v>
      </c>
      <c r="J251" s="8" t="s">
        <v>633</v>
      </c>
      <c r="K251" s="8" t="s">
        <v>647</v>
      </c>
      <c r="L251" s="8" t="s">
        <v>634</v>
      </c>
      <c r="M251" s="8" t="s">
        <v>635</v>
      </c>
      <c r="N251" s="8" t="s">
        <v>1551</v>
      </c>
      <c r="O251" s="8"/>
      <c r="P251" s="8"/>
      <c r="Q251" s="8"/>
      <c r="R251" s="12" t="s">
        <v>1545</v>
      </c>
      <c r="S251" s="9" t="s">
        <v>680</v>
      </c>
      <c r="T251" s="9" t="s">
        <v>994</v>
      </c>
      <c r="U251" s="8" t="s">
        <v>1001</v>
      </c>
      <c r="V251" s="8" t="s">
        <v>1480</v>
      </c>
      <c r="W251" s="9" t="s">
        <v>680</v>
      </c>
      <c r="X251" s="9" t="s">
        <v>627</v>
      </c>
      <c r="Y251" s="8"/>
      <c r="Z251" s="8" t="s">
        <v>1546</v>
      </c>
    </row>
    <row r="252" ht="84" spans="1:26">
      <c r="A252" s="8">
        <v>248</v>
      </c>
      <c r="B252" s="8" t="s">
        <v>373</v>
      </c>
      <c r="C252" s="8" t="s">
        <v>420</v>
      </c>
      <c r="D252" s="8" t="s">
        <v>1552</v>
      </c>
      <c r="E252" s="8" t="s">
        <v>614</v>
      </c>
      <c r="F252" s="8" t="s">
        <v>615</v>
      </c>
      <c r="G252" s="12" t="s">
        <v>1553</v>
      </c>
      <c r="H252" s="8" t="s">
        <v>617</v>
      </c>
      <c r="I252" s="8">
        <v>3</v>
      </c>
      <c r="J252" s="8" t="s">
        <v>633</v>
      </c>
      <c r="K252" s="8" t="s">
        <v>647</v>
      </c>
      <c r="L252" s="8" t="s">
        <v>634</v>
      </c>
      <c r="M252" s="8" t="s">
        <v>635</v>
      </c>
      <c r="N252" s="8" t="s">
        <v>1544</v>
      </c>
      <c r="O252" s="8"/>
      <c r="P252" s="8"/>
      <c r="Q252" s="8"/>
      <c r="R252" s="12" t="s">
        <v>1545</v>
      </c>
      <c r="S252" s="9" t="s">
        <v>680</v>
      </c>
      <c r="T252" s="9" t="s">
        <v>994</v>
      </c>
      <c r="U252" s="8" t="s">
        <v>1001</v>
      </c>
      <c r="V252" s="8" t="s">
        <v>1480</v>
      </c>
      <c r="W252" s="9" t="s">
        <v>680</v>
      </c>
      <c r="X252" s="9" t="s">
        <v>627</v>
      </c>
      <c r="Y252" s="8"/>
      <c r="Z252" s="8" t="s">
        <v>1546</v>
      </c>
    </row>
    <row r="253" ht="84" spans="1:26">
      <c r="A253" s="8">
        <v>249</v>
      </c>
      <c r="B253" s="8" t="s">
        <v>373</v>
      </c>
      <c r="C253" s="8" t="s">
        <v>420</v>
      </c>
      <c r="D253" s="8" t="s">
        <v>1554</v>
      </c>
      <c r="E253" s="8" t="s">
        <v>614</v>
      </c>
      <c r="F253" s="8" t="s">
        <v>615</v>
      </c>
      <c r="G253" s="12" t="s">
        <v>1555</v>
      </c>
      <c r="H253" s="8" t="s">
        <v>617</v>
      </c>
      <c r="I253" s="8">
        <v>3</v>
      </c>
      <c r="J253" s="8" t="s">
        <v>633</v>
      </c>
      <c r="K253" s="8" t="s">
        <v>647</v>
      </c>
      <c r="L253" s="8" t="s">
        <v>634</v>
      </c>
      <c r="M253" s="8" t="s">
        <v>635</v>
      </c>
      <c r="N253" s="8" t="s">
        <v>1544</v>
      </c>
      <c r="O253" s="8"/>
      <c r="P253" s="8"/>
      <c r="Q253" s="8"/>
      <c r="R253" s="12" t="s">
        <v>1545</v>
      </c>
      <c r="S253" s="9" t="s">
        <v>680</v>
      </c>
      <c r="T253" s="9" t="s">
        <v>994</v>
      </c>
      <c r="U253" s="8" t="s">
        <v>1001</v>
      </c>
      <c r="V253" s="8" t="s">
        <v>1480</v>
      </c>
      <c r="W253" s="9" t="s">
        <v>680</v>
      </c>
      <c r="X253" s="9" t="s">
        <v>627</v>
      </c>
      <c r="Y253" s="8"/>
      <c r="Z253" s="8" t="s">
        <v>1546</v>
      </c>
    </row>
    <row r="254" ht="84" spans="1:26">
      <c r="A254" s="8">
        <v>250</v>
      </c>
      <c r="B254" s="8" t="s">
        <v>373</v>
      </c>
      <c r="C254" s="8" t="s">
        <v>420</v>
      </c>
      <c r="D254" s="8" t="s">
        <v>1556</v>
      </c>
      <c r="E254" s="8" t="s">
        <v>614</v>
      </c>
      <c r="F254" s="8" t="s">
        <v>615</v>
      </c>
      <c r="G254" s="12" t="s">
        <v>1557</v>
      </c>
      <c r="H254" s="8" t="s">
        <v>617</v>
      </c>
      <c r="I254" s="8">
        <v>1</v>
      </c>
      <c r="J254" s="8" t="s">
        <v>633</v>
      </c>
      <c r="K254" s="8" t="s">
        <v>647</v>
      </c>
      <c r="L254" s="8" t="s">
        <v>634</v>
      </c>
      <c r="M254" s="8" t="s">
        <v>635</v>
      </c>
      <c r="N254" s="8" t="s">
        <v>1551</v>
      </c>
      <c r="O254" s="8"/>
      <c r="P254" s="8"/>
      <c r="Q254" s="8"/>
      <c r="R254" s="12" t="s">
        <v>1545</v>
      </c>
      <c r="S254" s="9" t="s">
        <v>680</v>
      </c>
      <c r="T254" s="9" t="s">
        <v>994</v>
      </c>
      <c r="U254" s="8" t="s">
        <v>1001</v>
      </c>
      <c r="V254" s="8" t="s">
        <v>1480</v>
      </c>
      <c r="W254" s="9" t="s">
        <v>680</v>
      </c>
      <c r="X254" s="9" t="s">
        <v>627</v>
      </c>
      <c r="Y254" s="8"/>
      <c r="Z254" s="8" t="s">
        <v>1546</v>
      </c>
    </row>
    <row r="255" ht="84" spans="1:26">
      <c r="A255" s="8">
        <v>251</v>
      </c>
      <c r="B255" s="8" t="s">
        <v>373</v>
      </c>
      <c r="C255" s="8" t="s">
        <v>420</v>
      </c>
      <c r="D255" s="8" t="s">
        <v>1558</v>
      </c>
      <c r="E255" s="8" t="s">
        <v>614</v>
      </c>
      <c r="F255" s="8" t="s">
        <v>615</v>
      </c>
      <c r="G255" s="12" t="s">
        <v>1559</v>
      </c>
      <c r="H255" s="8" t="s">
        <v>617</v>
      </c>
      <c r="I255" s="8">
        <v>1</v>
      </c>
      <c r="J255" s="8" t="s">
        <v>633</v>
      </c>
      <c r="K255" s="8" t="s">
        <v>647</v>
      </c>
      <c r="L255" s="8" t="s">
        <v>634</v>
      </c>
      <c r="M255" s="8" t="s">
        <v>635</v>
      </c>
      <c r="N255" s="8" t="s">
        <v>1544</v>
      </c>
      <c r="O255" s="8"/>
      <c r="P255" s="8"/>
      <c r="Q255" s="8"/>
      <c r="R255" s="12" t="s">
        <v>1545</v>
      </c>
      <c r="S255" s="9" t="s">
        <v>680</v>
      </c>
      <c r="T255" s="9" t="s">
        <v>994</v>
      </c>
      <c r="U255" s="8" t="s">
        <v>1001</v>
      </c>
      <c r="V255" s="8" t="s">
        <v>1480</v>
      </c>
      <c r="W255" s="9" t="s">
        <v>680</v>
      </c>
      <c r="X255" s="9" t="s">
        <v>627</v>
      </c>
      <c r="Y255" s="8"/>
      <c r="Z255" s="8" t="s">
        <v>1546</v>
      </c>
    </row>
    <row r="256" ht="84" spans="1:26">
      <c r="A256" s="8">
        <v>252</v>
      </c>
      <c r="B256" s="8" t="s">
        <v>373</v>
      </c>
      <c r="C256" s="8" t="s">
        <v>420</v>
      </c>
      <c r="D256" s="8" t="s">
        <v>1560</v>
      </c>
      <c r="E256" s="8" t="s">
        <v>614</v>
      </c>
      <c r="F256" s="8" t="s">
        <v>615</v>
      </c>
      <c r="G256" s="12" t="s">
        <v>1561</v>
      </c>
      <c r="H256" s="8" t="s">
        <v>617</v>
      </c>
      <c r="I256" s="8">
        <v>1</v>
      </c>
      <c r="J256" s="8" t="s">
        <v>633</v>
      </c>
      <c r="K256" s="8" t="s">
        <v>647</v>
      </c>
      <c r="L256" s="8" t="s">
        <v>634</v>
      </c>
      <c r="M256" s="8" t="s">
        <v>635</v>
      </c>
      <c r="N256" s="8" t="s">
        <v>1544</v>
      </c>
      <c r="O256" s="8"/>
      <c r="P256" s="8"/>
      <c r="Q256" s="8"/>
      <c r="R256" s="12" t="s">
        <v>1545</v>
      </c>
      <c r="S256" s="9" t="s">
        <v>680</v>
      </c>
      <c r="T256" s="9" t="s">
        <v>994</v>
      </c>
      <c r="U256" s="8" t="s">
        <v>1001</v>
      </c>
      <c r="V256" s="8" t="s">
        <v>1480</v>
      </c>
      <c r="W256" s="9" t="s">
        <v>680</v>
      </c>
      <c r="X256" s="9" t="s">
        <v>627</v>
      </c>
      <c r="Y256" s="8"/>
      <c r="Z256" s="8" t="s">
        <v>1546</v>
      </c>
    </row>
    <row r="257" ht="84" spans="1:26">
      <c r="A257" s="8">
        <v>253</v>
      </c>
      <c r="B257" s="8" t="s">
        <v>373</v>
      </c>
      <c r="C257" s="8" t="s">
        <v>420</v>
      </c>
      <c r="D257" s="8" t="s">
        <v>1562</v>
      </c>
      <c r="E257" s="8" t="s">
        <v>614</v>
      </c>
      <c r="F257" s="8" t="s">
        <v>615</v>
      </c>
      <c r="G257" s="12" t="s">
        <v>1563</v>
      </c>
      <c r="H257" s="8" t="s">
        <v>617</v>
      </c>
      <c r="I257" s="8">
        <v>1</v>
      </c>
      <c r="J257" s="8" t="s">
        <v>633</v>
      </c>
      <c r="K257" s="8" t="s">
        <v>619</v>
      </c>
      <c r="L257" s="8" t="s">
        <v>634</v>
      </c>
      <c r="M257" s="8" t="s">
        <v>635</v>
      </c>
      <c r="N257" s="8" t="s">
        <v>1544</v>
      </c>
      <c r="O257" s="8"/>
      <c r="P257" s="8"/>
      <c r="Q257" s="8"/>
      <c r="R257" s="12" t="s">
        <v>1545</v>
      </c>
      <c r="S257" s="9" t="s">
        <v>680</v>
      </c>
      <c r="T257" s="9" t="s">
        <v>994</v>
      </c>
      <c r="U257" s="8" t="s">
        <v>1001</v>
      </c>
      <c r="V257" s="8" t="s">
        <v>1480</v>
      </c>
      <c r="W257" s="9" t="s">
        <v>680</v>
      </c>
      <c r="X257" s="9" t="s">
        <v>627</v>
      </c>
      <c r="Y257" s="8"/>
      <c r="Z257" s="8" t="s">
        <v>1564</v>
      </c>
    </row>
    <row r="258" ht="120" spans="1:26">
      <c r="A258" s="8">
        <v>254</v>
      </c>
      <c r="B258" s="8" t="s">
        <v>373</v>
      </c>
      <c r="C258" s="8" t="s">
        <v>420</v>
      </c>
      <c r="D258" s="8" t="s">
        <v>1565</v>
      </c>
      <c r="E258" s="8" t="s">
        <v>614</v>
      </c>
      <c r="F258" s="8" t="s">
        <v>615</v>
      </c>
      <c r="G258" s="12" t="s">
        <v>1566</v>
      </c>
      <c r="H258" s="8" t="s">
        <v>617</v>
      </c>
      <c r="I258" s="8">
        <v>1</v>
      </c>
      <c r="J258" s="8" t="s">
        <v>633</v>
      </c>
      <c r="K258" s="8" t="s">
        <v>647</v>
      </c>
      <c r="L258" s="8" t="s">
        <v>634</v>
      </c>
      <c r="M258" s="8" t="s">
        <v>635</v>
      </c>
      <c r="N258" s="8" t="s">
        <v>1544</v>
      </c>
      <c r="O258" s="8"/>
      <c r="P258" s="8"/>
      <c r="Q258" s="8"/>
      <c r="R258" s="12" t="s">
        <v>1567</v>
      </c>
      <c r="S258" s="9" t="s">
        <v>680</v>
      </c>
      <c r="T258" s="9" t="s">
        <v>994</v>
      </c>
      <c r="U258" s="8" t="s">
        <v>1001</v>
      </c>
      <c r="V258" s="8" t="s">
        <v>1480</v>
      </c>
      <c r="W258" s="9" t="s">
        <v>680</v>
      </c>
      <c r="X258" s="9" t="s">
        <v>627</v>
      </c>
      <c r="Y258" s="8"/>
      <c r="Z258" s="8" t="s">
        <v>1568</v>
      </c>
    </row>
    <row r="259" ht="72" spans="1:26">
      <c r="A259" s="8">
        <v>255</v>
      </c>
      <c r="B259" s="8" t="s">
        <v>373</v>
      </c>
      <c r="C259" s="8" t="s">
        <v>420</v>
      </c>
      <c r="D259" s="8" t="s">
        <v>1569</v>
      </c>
      <c r="E259" s="13" t="s">
        <v>629</v>
      </c>
      <c r="F259" s="8" t="s">
        <v>630</v>
      </c>
      <c r="G259" s="12" t="s">
        <v>1570</v>
      </c>
      <c r="H259" s="8" t="s">
        <v>632</v>
      </c>
      <c r="I259" s="8">
        <v>1</v>
      </c>
      <c r="J259" s="8" t="s">
        <v>633</v>
      </c>
      <c r="K259" s="8" t="s">
        <v>619</v>
      </c>
      <c r="L259" s="8" t="s">
        <v>634</v>
      </c>
      <c r="M259" s="8" t="s">
        <v>635</v>
      </c>
      <c r="N259" s="8" t="s">
        <v>1571</v>
      </c>
      <c r="O259" s="8"/>
      <c r="P259" s="8"/>
      <c r="Q259" s="8"/>
      <c r="R259" s="12" t="s">
        <v>1572</v>
      </c>
      <c r="S259" s="9" t="s">
        <v>680</v>
      </c>
      <c r="T259" s="9" t="s">
        <v>624</v>
      </c>
      <c r="U259" s="8" t="s">
        <v>625</v>
      </c>
      <c r="V259" s="8" t="s">
        <v>626</v>
      </c>
      <c r="W259" s="8" t="s">
        <v>626</v>
      </c>
      <c r="X259" s="8" t="s">
        <v>627</v>
      </c>
      <c r="Y259" s="8"/>
      <c r="Z259" s="8" t="s">
        <v>1573</v>
      </c>
    </row>
    <row r="260" ht="60" spans="1:26">
      <c r="A260" s="8">
        <v>256</v>
      </c>
      <c r="B260" s="8" t="s">
        <v>373</v>
      </c>
      <c r="C260" s="8" t="s">
        <v>420</v>
      </c>
      <c r="D260" s="8" t="s">
        <v>1574</v>
      </c>
      <c r="E260" s="8" t="s">
        <v>614</v>
      </c>
      <c r="F260" s="8" t="s">
        <v>615</v>
      </c>
      <c r="G260" s="12" t="s">
        <v>1575</v>
      </c>
      <c r="H260" s="8" t="s">
        <v>617</v>
      </c>
      <c r="I260" s="8">
        <v>1</v>
      </c>
      <c r="J260" s="8" t="s">
        <v>633</v>
      </c>
      <c r="K260" s="8" t="s">
        <v>619</v>
      </c>
      <c r="L260" s="8" t="s">
        <v>634</v>
      </c>
      <c r="M260" s="8" t="s">
        <v>635</v>
      </c>
      <c r="N260" s="8" t="s">
        <v>1576</v>
      </c>
      <c r="O260" s="8"/>
      <c r="P260" s="8"/>
      <c r="Q260" s="8"/>
      <c r="R260" s="12" t="s">
        <v>1577</v>
      </c>
      <c r="S260" s="9" t="s">
        <v>680</v>
      </c>
      <c r="T260" s="9" t="s">
        <v>624</v>
      </c>
      <c r="U260" s="8" t="s">
        <v>625</v>
      </c>
      <c r="V260" s="8" t="s">
        <v>626</v>
      </c>
      <c r="W260" s="8" t="s">
        <v>626</v>
      </c>
      <c r="X260" s="8" t="s">
        <v>627</v>
      </c>
      <c r="Y260" s="8"/>
      <c r="Z260" s="8" t="s">
        <v>1578</v>
      </c>
    </row>
    <row r="261" ht="72" spans="1:26">
      <c r="A261" s="8">
        <v>257</v>
      </c>
      <c r="B261" s="8" t="s">
        <v>373</v>
      </c>
      <c r="C261" s="8" t="s">
        <v>420</v>
      </c>
      <c r="D261" s="8" t="s">
        <v>1579</v>
      </c>
      <c r="E261" s="8" t="s">
        <v>614</v>
      </c>
      <c r="F261" s="8" t="s">
        <v>615</v>
      </c>
      <c r="G261" s="12" t="s">
        <v>1580</v>
      </c>
      <c r="H261" s="8" t="s">
        <v>617</v>
      </c>
      <c r="I261" s="8">
        <v>1</v>
      </c>
      <c r="J261" s="8" t="s">
        <v>633</v>
      </c>
      <c r="K261" s="8" t="s">
        <v>619</v>
      </c>
      <c r="L261" s="8" t="s">
        <v>634</v>
      </c>
      <c r="M261" s="8" t="s">
        <v>635</v>
      </c>
      <c r="N261" s="8" t="s">
        <v>1581</v>
      </c>
      <c r="O261" s="8"/>
      <c r="P261" s="8"/>
      <c r="Q261" s="8"/>
      <c r="R261" s="12" t="s">
        <v>1582</v>
      </c>
      <c r="S261" s="9" t="s">
        <v>680</v>
      </c>
      <c r="T261" s="9" t="s">
        <v>624</v>
      </c>
      <c r="U261" s="8" t="s">
        <v>625</v>
      </c>
      <c r="V261" s="8" t="s">
        <v>626</v>
      </c>
      <c r="W261" s="8" t="s">
        <v>626</v>
      </c>
      <c r="X261" s="8" t="s">
        <v>627</v>
      </c>
      <c r="Y261" s="8"/>
      <c r="Z261" s="8" t="s">
        <v>1583</v>
      </c>
    </row>
    <row r="262" ht="84" spans="1:26">
      <c r="A262" s="8">
        <v>258</v>
      </c>
      <c r="B262" s="8" t="s">
        <v>373</v>
      </c>
      <c r="C262" s="8" t="s">
        <v>420</v>
      </c>
      <c r="D262" s="8" t="s">
        <v>1584</v>
      </c>
      <c r="E262" s="8" t="s">
        <v>629</v>
      </c>
      <c r="F262" s="8" t="s">
        <v>630</v>
      </c>
      <c r="G262" s="12" t="s">
        <v>1585</v>
      </c>
      <c r="H262" s="8" t="s">
        <v>632</v>
      </c>
      <c r="I262" s="8">
        <v>2</v>
      </c>
      <c r="J262" s="8" t="s">
        <v>704</v>
      </c>
      <c r="K262" s="8" t="s">
        <v>619</v>
      </c>
      <c r="L262" s="8" t="s">
        <v>620</v>
      </c>
      <c r="M262" s="8" t="s">
        <v>621</v>
      </c>
      <c r="N262" s="8" t="s">
        <v>1586</v>
      </c>
      <c r="O262" s="8"/>
      <c r="P262" s="8"/>
      <c r="Q262" s="8"/>
      <c r="R262" s="12" t="s">
        <v>1587</v>
      </c>
      <c r="S262" s="9" t="s">
        <v>627</v>
      </c>
      <c r="T262" s="9" t="s">
        <v>624</v>
      </c>
      <c r="U262" s="8" t="s">
        <v>625</v>
      </c>
      <c r="V262" s="8" t="s">
        <v>626</v>
      </c>
      <c r="W262" s="8" t="s">
        <v>626</v>
      </c>
      <c r="X262" s="8" t="s">
        <v>627</v>
      </c>
      <c r="Y262" s="8"/>
      <c r="Z262" s="8" t="s">
        <v>1588</v>
      </c>
    </row>
    <row r="263" ht="48" spans="1:26">
      <c r="A263" s="8">
        <v>259</v>
      </c>
      <c r="B263" s="35" t="s">
        <v>373</v>
      </c>
      <c r="C263" s="8" t="s">
        <v>425</v>
      </c>
      <c r="D263" s="8" t="s">
        <v>1589</v>
      </c>
      <c r="E263" s="8" t="s">
        <v>614</v>
      </c>
      <c r="F263" s="8" t="s">
        <v>615</v>
      </c>
      <c r="G263" s="12" t="s">
        <v>1590</v>
      </c>
      <c r="H263" s="24" t="s">
        <v>617</v>
      </c>
      <c r="I263" s="35">
        <v>3</v>
      </c>
      <c r="J263" s="24" t="s">
        <v>633</v>
      </c>
      <c r="K263" s="35" t="s">
        <v>647</v>
      </c>
      <c r="L263" s="24" t="s">
        <v>634</v>
      </c>
      <c r="M263" s="24" t="s">
        <v>635</v>
      </c>
      <c r="N263" s="35" t="s">
        <v>697</v>
      </c>
      <c r="O263" s="24"/>
      <c r="P263" s="24"/>
      <c r="Q263" s="24"/>
      <c r="R263" s="28" t="s">
        <v>1591</v>
      </c>
      <c r="S263" s="36" t="s">
        <v>680</v>
      </c>
      <c r="T263" s="36" t="s">
        <v>624</v>
      </c>
      <c r="U263" s="8" t="s">
        <v>625</v>
      </c>
      <c r="V263" s="8" t="s">
        <v>626</v>
      </c>
      <c r="W263" s="8" t="s">
        <v>626</v>
      </c>
      <c r="X263" s="36" t="s">
        <v>627</v>
      </c>
      <c r="Y263" s="35"/>
      <c r="Z263" s="35" t="s">
        <v>423</v>
      </c>
    </row>
    <row r="264" ht="48" spans="1:26">
      <c r="A264" s="8">
        <v>260</v>
      </c>
      <c r="B264" s="35" t="s">
        <v>373</v>
      </c>
      <c r="C264" s="8" t="s">
        <v>425</v>
      </c>
      <c r="D264" s="8" t="s">
        <v>1592</v>
      </c>
      <c r="E264" s="8" t="s">
        <v>614</v>
      </c>
      <c r="F264" s="8" t="s">
        <v>615</v>
      </c>
      <c r="G264" s="12" t="s">
        <v>1593</v>
      </c>
      <c r="H264" s="24" t="s">
        <v>617</v>
      </c>
      <c r="I264" s="35">
        <v>1</v>
      </c>
      <c r="J264" s="24" t="s">
        <v>633</v>
      </c>
      <c r="K264" s="35" t="s">
        <v>647</v>
      </c>
      <c r="L264" s="24" t="s">
        <v>634</v>
      </c>
      <c r="M264" s="24" t="s">
        <v>635</v>
      </c>
      <c r="N264" s="35" t="s">
        <v>697</v>
      </c>
      <c r="O264" s="24"/>
      <c r="P264" s="24"/>
      <c r="Q264" s="24"/>
      <c r="R264" s="28" t="s">
        <v>1594</v>
      </c>
      <c r="S264" s="36" t="s">
        <v>680</v>
      </c>
      <c r="T264" s="36" t="s">
        <v>624</v>
      </c>
      <c r="U264" s="8" t="s">
        <v>625</v>
      </c>
      <c r="V264" s="8" t="s">
        <v>626</v>
      </c>
      <c r="W264" s="8" t="s">
        <v>626</v>
      </c>
      <c r="X264" s="36" t="s">
        <v>627</v>
      </c>
      <c r="Y264" s="35"/>
      <c r="Z264" s="35" t="s">
        <v>423</v>
      </c>
    </row>
    <row r="265" ht="84" spans="1:26">
      <c r="A265" s="8">
        <v>261</v>
      </c>
      <c r="B265" s="35" t="s">
        <v>373</v>
      </c>
      <c r="C265" s="8" t="s">
        <v>425</v>
      </c>
      <c r="D265" s="8" t="s">
        <v>1595</v>
      </c>
      <c r="E265" s="8" t="s">
        <v>614</v>
      </c>
      <c r="F265" s="8" t="s">
        <v>615</v>
      </c>
      <c r="G265" s="12" t="s">
        <v>1593</v>
      </c>
      <c r="H265" s="24" t="s">
        <v>617</v>
      </c>
      <c r="I265" s="35">
        <v>1</v>
      </c>
      <c r="J265" s="24" t="s">
        <v>633</v>
      </c>
      <c r="K265" s="35" t="s">
        <v>647</v>
      </c>
      <c r="L265" s="24" t="s">
        <v>634</v>
      </c>
      <c r="M265" s="24" t="s">
        <v>635</v>
      </c>
      <c r="N265" s="35" t="s">
        <v>697</v>
      </c>
      <c r="O265" s="24"/>
      <c r="P265" s="24"/>
      <c r="Q265" s="24"/>
      <c r="R265" s="28" t="s">
        <v>1596</v>
      </c>
      <c r="S265" s="36" t="s">
        <v>680</v>
      </c>
      <c r="T265" s="36" t="s">
        <v>624</v>
      </c>
      <c r="U265" s="8" t="s">
        <v>625</v>
      </c>
      <c r="V265" s="8" t="s">
        <v>626</v>
      </c>
      <c r="W265" s="8" t="s">
        <v>626</v>
      </c>
      <c r="X265" s="36" t="s">
        <v>627</v>
      </c>
      <c r="Y265" s="35"/>
      <c r="Z265" s="35" t="s">
        <v>423</v>
      </c>
    </row>
    <row r="266" ht="48" spans="1:26">
      <c r="A266" s="8">
        <v>262</v>
      </c>
      <c r="B266" s="35" t="s">
        <v>373</v>
      </c>
      <c r="C266" s="8" t="s">
        <v>425</v>
      </c>
      <c r="D266" s="8" t="s">
        <v>1597</v>
      </c>
      <c r="E266" s="8" t="s">
        <v>614</v>
      </c>
      <c r="F266" s="8" t="s">
        <v>615</v>
      </c>
      <c r="G266" s="12" t="s">
        <v>1598</v>
      </c>
      <c r="H266" s="24" t="s">
        <v>617</v>
      </c>
      <c r="I266" s="35">
        <v>1</v>
      </c>
      <c r="J266" s="24" t="s">
        <v>633</v>
      </c>
      <c r="K266" s="35" t="s">
        <v>647</v>
      </c>
      <c r="L266" s="24" t="s">
        <v>634</v>
      </c>
      <c r="M266" s="24" t="s">
        <v>635</v>
      </c>
      <c r="N266" s="35" t="s">
        <v>697</v>
      </c>
      <c r="O266" s="24"/>
      <c r="P266" s="24"/>
      <c r="Q266" s="24"/>
      <c r="R266" s="28" t="s">
        <v>1599</v>
      </c>
      <c r="S266" s="36" t="s">
        <v>680</v>
      </c>
      <c r="T266" s="36" t="s">
        <v>624</v>
      </c>
      <c r="U266" s="8" t="s">
        <v>625</v>
      </c>
      <c r="V266" s="8" t="s">
        <v>626</v>
      </c>
      <c r="W266" s="8" t="s">
        <v>626</v>
      </c>
      <c r="X266" s="36" t="s">
        <v>627</v>
      </c>
      <c r="Y266" s="35"/>
      <c r="Z266" s="35" t="s">
        <v>423</v>
      </c>
    </row>
    <row r="267" ht="84" spans="1:26">
      <c r="A267" s="8">
        <v>263</v>
      </c>
      <c r="B267" s="8" t="s">
        <v>373</v>
      </c>
      <c r="C267" s="8" t="s">
        <v>431</v>
      </c>
      <c r="D267" s="25" t="s">
        <v>1600</v>
      </c>
      <c r="E267" s="8" t="s">
        <v>1601</v>
      </c>
      <c r="F267" s="8" t="s">
        <v>615</v>
      </c>
      <c r="G267" s="12" t="s">
        <v>1602</v>
      </c>
      <c r="H267" s="8" t="s">
        <v>617</v>
      </c>
      <c r="I267" s="8">
        <v>1</v>
      </c>
      <c r="J267" s="8" t="s">
        <v>633</v>
      </c>
      <c r="K267" s="8" t="s">
        <v>647</v>
      </c>
      <c r="L267" s="8" t="s">
        <v>634</v>
      </c>
      <c r="M267" s="13" t="s">
        <v>635</v>
      </c>
      <c r="N267" s="8" t="s">
        <v>1603</v>
      </c>
      <c r="O267" s="8"/>
      <c r="P267" s="8"/>
      <c r="Q267" s="8"/>
      <c r="R267" s="12" t="s">
        <v>1604</v>
      </c>
      <c r="S267" s="9" t="s">
        <v>680</v>
      </c>
      <c r="T267" s="9" t="s">
        <v>624</v>
      </c>
      <c r="U267" s="8" t="s">
        <v>625</v>
      </c>
      <c r="V267" s="8" t="s">
        <v>626</v>
      </c>
      <c r="W267" s="8" t="s">
        <v>626</v>
      </c>
      <c r="X267" s="9" t="s">
        <v>627</v>
      </c>
      <c r="Y267" s="8"/>
      <c r="Z267" s="8"/>
    </row>
    <row r="268" ht="72" spans="1:26">
      <c r="A268" s="8">
        <v>264</v>
      </c>
      <c r="B268" s="8" t="s">
        <v>373</v>
      </c>
      <c r="C268" s="8" t="s">
        <v>431</v>
      </c>
      <c r="D268" s="25" t="s">
        <v>1605</v>
      </c>
      <c r="E268" s="8" t="s">
        <v>1601</v>
      </c>
      <c r="F268" s="8" t="s">
        <v>615</v>
      </c>
      <c r="G268" s="12" t="s">
        <v>1606</v>
      </c>
      <c r="H268" s="8" t="s">
        <v>710</v>
      </c>
      <c r="I268" s="8">
        <v>1</v>
      </c>
      <c r="J268" s="8" t="s">
        <v>633</v>
      </c>
      <c r="K268" s="8" t="s">
        <v>1607</v>
      </c>
      <c r="L268" s="8" t="s">
        <v>634</v>
      </c>
      <c r="M268" s="13" t="s">
        <v>635</v>
      </c>
      <c r="N268" s="8" t="s">
        <v>697</v>
      </c>
      <c r="O268" s="8"/>
      <c r="P268" s="8"/>
      <c r="Q268" s="8"/>
      <c r="R268" s="12" t="s">
        <v>1608</v>
      </c>
      <c r="S268" s="9" t="s">
        <v>680</v>
      </c>
      <c r="T268" s="9" t="s">
        <v>624</v>
      </c>
      <c r="U268" s="8" t="s">
        <v>809</v>
      </c>
      <c r="V268" s="8" t="s">
        <v>1609</v>
      </c>
      <c r="W268" s="9" t="s">
        <v>680</v>
      </c>
      <c r="X268" s="9" t="s">
        <v>627</v>
      </c>
      <c r="Y268" s="8"/>
      <c r="Z268" s="8"/>
    </row>
    <row r="269" ht="48" spans="1:26">
      <c r="A269" s="8">
        <v>265</v>
      </c>
      <c r="B269" s="8" t="s">
        <v>373</v>
      </c>
      <c r="C269" s="8" t="s">
        <v>431</v>
      </c>
      <c r="D269" s="25" t="s">
        <v>1610</v>
      </c>
      <c r="E269" s="8" t="s">
        <v>1601</v>
      </c>
      <c r="F269" s="8" t="s">
        <v>615</v>
      </c>
      <c r="G269" s="12" t="s">
        <v>1611</v>
      </c>
      <c r="H269" s="8" t="s">
        <v>617</v>
      </c>
      <c r="I269" s="8">
        <v>1</v>
      </c>
      <c r="J269" s="8" t="s">
        <v>633</v>
      </c>
      <c r="K269" s="8" t="s">
        <v>647</v>
      </c>
      <c r="L269" s="8" t="s">
        <v>634</v>
      </c>
      <c r="M269" s="13" t="s">
        <v>635</v>
      </c>
      <c r="N269" s="8" t="s">
        <v>697</v>
      </c>
      <c r="O269" s="8"/>
      <c r="P269" s="8"/>
      <c r="Q269" s="8"/>
      <c r="R269" s="12" t="s">
        <v>1612</v>
      </c>
      <c r="S269" s="9" t="s">
        <v>680</v>
      </c>
      <c r="T269" s="9" t="s">
        <v>624</v>
      </c>
      <c r="U269" s="8" t="s">
        <v>625</v>
      </c>
      <c r="V269" s="8" t="s">
        <v>626</v>
      </c>
      <c r="W269" s="8" t="s">
        <v>626</v>
      </c>
      <c r="X269" s="9" t="s">
        <v>627</v>
      </c>
      <c r="Y269" s="8"/>
      <c r="Z269" s="8"/>
    </row>
    <row r="270" ht="228" spans="1:26">
      <c r="A270" s="8">
        <v>266</v>
      </c>
      <c r="B270" s="8" t="s">
        <v>373</v>
      </c>
      <c r="C270" s="8" t="s">
        <v>431</v>
      </c>
      <c r="D270" s="25" t="s">
        <v>1613</v>
      </c>
      <c r="E270" s="8" t="s">
        <v>1601</v>
      </c>
      <c r="F270" s="8" t="s">
        <v>615</v>
      </c>
      <c r="G270" s="12" t="s">
        <v>696</v>
      </c>
      <c r="H270" s="8" t="s">
        <v>617</v>
      </c>
      <c r="I270" s="8">
        <v>6</v>
      </c>
      <c r="J270" s="8" t="s">
        <v>633</v>
      </c>
      <c r="K270" s="8" t="s">
        <v>1607</v>
      </c>
      <c r="L270" s="8" t="s">
        <v>634</v>
      </c>
      <c r="M270" s="13" t="s">
        <v>635</v>
      </c>
      <c r="N270" s="8" t="s">
        <v>697</v>
      </c>
      <c r="O270" s="8"/>
      <c r="P270" s="8"/>
      <c r="Q270" s="8"/>
      <c r="R270" s="12" t="s">
        <v>1614</v>
      </c>
      <c r="S270" s="9" t="s">
        <v>680</v>
      </c>
      <c r="T270" s="9" t="s">
        <v>624</v>
      </c>
      <c r="U270" s="8" t="s">
        <v>809</v>
      </c>
      <c r="V270" s="8" t="s">
        <v>1480</v>
      </c>
      <c r="W270" s="9" t="s">
        <v>680</v>
      </c>
      <c r="X270" s="9" t="s">
        <v>627</v>
      </c>
      <c r="Y270" s="8"/>
      <c r="Z270" s="8"/>
    </row>
    <row r="271" ht="228" spans="1:26">
      <c r="A271" s="8">
        <v>267</v>
      </c>
      <c r="B271" s="8" t="s">
        <v>373</v>
      </c>
      <c r="C271" s="8" t="s">
        <v>431</v>
      </c>
      <c r="D271" s="25" t="s">
        <v>1615</v>
      </c>
      <c r="E271" s="8" t="s">
        <v>1601</v>
      </c>
      <c r="F271" s="8" t="s">
        <v>615</v>
      </c>
      <c r="G271" s="12" t="s">
        <v>1616</v>
      </c>
      <c r="H271" s="8" t="s">
        <v>617</v>
      </c>
      <c r="I271" s="8">
        <v>6</v>
      </c>
      <c r="J271" s="8" t="s">
        <v>633</v>
      </c>
      <c r="K271" s="8" t="s">
        <v>1607</v>
      </c>
      <c r="L271" s="8" t="s">
        <v>634</v>
      </c>
      <c r="M271" s="13" t="s">
        <v>635</v>
      </c>
      <c r="N271" s="8" t="s">
        <v>697</v>
      </c>
      <c r="O271" s="8"/>
      <c r="P271" s="8"/>
      <c r="Q271" s="8"/>
      <c r="R271" s="12" t="s">
        <v>1617</v>
      </c>
      <c r="S271" s="9" t="s">
        <v>680</v>
      </c>
      <c r="T271" s="9" t="s">
        <v>624</v>
      </c>
      <c r="U271" s="8" t="s">
        <v>809</v>
      </c>
      <c r="V271" s="8" t="s">
        <v>1480</v>
      </c>
      <c r="W271" s="9" t="s">
        <v>680</v>
      </c>
      <c r="X271" s="9" t="s">
        <v>627</v>
      </c>
      <c r="Y271" s="8"/>
      <c r="Z271" s="8"/>
    </row>
    <row r="272" ht="36" spans="1:26">
      <c r="A272" s="8">
        <v>268</v>
      </c>
      <c r="B272" s="8" t="s">
        <v>373</v>
      </c>
      <c r="C272" s="8" t="s">
        <v>431</v>
      </c>
      <c r="D272" s="25" t="s">
        <v>1618</v>
      </c>
      <c r="E272" s="8" t="s">
        <v>1619</v>
      </c>
      <c r="F272" s="8" t="s">
        <v>630</v>
      </c>
      <c r="G272" s="12" t="s">
        <v>1620</v>
      </c>
      <c r="H272" s="8" t="s">
        <v>632</v>
      </c>
      <c r="I272" s="8">
        <v>1</v>
      </c>
      <c r="J272" s="8" t="s">
        <v>633</v>
      </c>
      <c r="K272" s="8" t="s">
        <v>1607</v>
      </c>
      <c r="L272" s="8" t="s">
        <v>634</v>
      </c>
      <c r="M272" s="13" t="s">
        <v>635</v>
      </c>
      <c r="N272" s="8" t="s">
        <v>1621</v>
      </c>
      <c r="O272" s="8"/>
      <c r="P272" s="8"/>
      <c r="Q272" s="8"/>
      <c r="R272" s="12" t="s">
        <v>1622</v>
      </c>
      <c r="S272" s="9" t="s">
        <v>680</v>
      </c>
      <c r="T272" s="9" t="s">
        <v>624</v>
      </c>
      <c r="U272" s="8" t="s">
        <v>625</v>
      </c>
      <c r="V272" s="8" t="s">
        <v>626</v>
      </c>
      <c r="W272" s="8" t="s">
        <v>626</v>
      </c>
      <c r="X272" s="9" t="s">
        <v>627</v>
      </c>
      <c r="Y272" s="8"/>
      <c r="Z272" s="8"/>
    </row>
    <row r="273" ht="48" spans="1:26">
      <c r="A273" s="8">
        <v>269</v>
      </c>
      <c r="B273" s="8" t="s">
        <v>373</v>
      </c>
      <c r="C273" s="8" t="s">
        <v>431</v>
      </c>
      <c r="D273" s="8" t="s">
        <v>1623</v>
      </c>
      <c r="E273" s="13" t="s">
        <v>1601</v>
      </c>
      <c r="F273" s="8" t="s">
        <v>615</v>
      </c>
      <c r="G273" s="12" t="s">
        <v>1624</v>
      </c>
      <c r="H273" s="8" t="s">
        <v>617</v>
      </c>
      <c r="I273" s="8">
        <v>2</v>
      </c>
      <c r="J273" s="8" t="s">
        <v>633</v>
      </c>
      <c r="K273" s="8" t="s">
        <v>1607</v>
      </c>
      <c r="L273" s="8" t="s">
        <v>634</v>
      </c>
      <c r="M273" s="13" t="s">
        <v>635</v>
      </c>
      <c r="N273" s="8" t="s">
        <v>1625</v>
      </c>
      <c r="O273" s="8"/>
      <c r="P273" s="8"/>
      <c r="Q273" s="8"/>
      <c r="R273" s="12" t="s">
        <v>1626</v>
      </c>
      <c r="S273" s="9" t="s">
        <v>680</v>
      </c>
      <c r="T273" s="9" t="s">
        <v>624</v>
      </c>
      <c r="U273" s="8" t="s">
        <v>625</v>
      </c>
      <c r="V273" s="8" t="s">
        <v>626</v>
      </c>
      <c r="W273" s="8" t="s">
        <v>626</v>
      </c>
      <c r="X273" s="9" t="s">
        <v>627</v>
      </c>
      <c r="Y273" s="8"/>
      <c r="Z273" s="8"/>
    </row>
    <row r="274" ht="180" spans="1:26">
      <c r="A274" s="8">
        <v>270</v>
      </c>
      <c r="B274" s="8" t="s">
        <v>373</v>
      </c>
      <c r="C274" s="8" t="s">
        <v>431</v>
      </c>
      <c r="D274" s="25" t="s">
        <v>1627</v>
      </c>
      <c r="E274" s="8" t="s">
        <v>1601</v>
      </c>
      <c r="F274" s="8" t="s">
        <v>615</v>
      </c>
      <c r="G274" s="12" t="s">
        <v>1628</v>
      </c>
      <c r="H274" s="8" t="s">
        <v>675</v>
      </c>
      <c r="I274" s="8">
        <v>1</v>
      </c>
      <c r="J274" s="8" t="s">
        <v>633</v>
      </c>
      <c r="K274" s="8" t="s">
        <v>1607</v>
      </c>
      <c r="L274" s="8" t="s">
        <v>634</v>
      </c>
      <c r="M274" s="13" t="s">
        <v>635</v>
      </c>
      <c r="N274" s="8" t="s">
        <v>1629</v>
      </c>
      <c r="O274" s="8"/>
      <c r="P274" s="8"/>
      <c r="Q274" s="8"/>
      <c r="R274" s="12" t="s">
        <v>1630</v>
      </c>
      <c r="S274" s="9" t="s">
        <v>680</v>
      </c>
      <c r="T274" s="9" t="s">
        <v>624</v>
      </c>
      <c r="U274" s="8" t="s">
        <v>809</v>
      </c>
      <c r="V274" s="8" t="s">
        <v>1631</v>
      </c>
      <c r="W274" s="9" t="s">
        <v>680</v>
      </c>
      <c r="X274" s="9" t="s">
        <v>627</v>
      </c>
      <c r="Y274" s="8"/>
      <c r="Z274" s="8"/>
    </row>
    <row r="275" ht="180" spans="1:26">
      <c r="A275" s="8">
        <v>271</v>
      </c>
      <c r="B275" s="8" t="s">
        <v>373</v>
      </c>
      <c r="C275" s="8" t="s">
        <v>431</v>
      </c>
      <c r="D275" s="25" t="s">
        <v>1632</v>
      </c>
      <c r="E275" s="8" t="s">
        <v>1601</v>
      </c>
      <c r="F275" s="8" t="s">
        <v>615</v>
      </c>
      <c r="G275" s="12" t="s">
        <v>1633</v>
      </c>
      <c r="H275" s="8" t="s">
        <v>675</v>
      </c>
      <c r="I275" s="8">
        <v>1</v>
      </c>
      <c r="J275" s="8" t="s">
        <v>633</v>
      </c>
      <c r="K275" s="8" t="s">
        <v>1607</v>
      </c>
      <c r="L275" s="8" t="s">
        <v>634</v>
      </c>
      <c r="M275" s="13" t="s">
        <v>635</v>
      </c>
      <c r="N275" s="8" t="s">
        <v>1629</v>
      </c>
      <c r="O275" s="8"/>
      <c r="P275" s="8"/>
      <c r="Q275" s="8"/>
      <c r="R275" s="12" t="s">
        <v>1630</v>
      </c>
      <c r="S275" s="9" t="s">
        <v>680</v>
      </c>
      <c r="T275" s="9" t="s">
        <v>624</v>
      </c>
      <c r="U275" s="8" t="s">
        <v>809</v>
      </c>
      <c r="V275" s="8" t="s">
        <v>1631</v>
      </c>
      <c r="W275" s="9" t="s">
        <v>680</v>
      </c>
      <c r="X275" s="9" t="s">
        <v>627</v>
      </c>
      <c r="Y275" s="8"/>
      <c r="Z275" s="8"/>
    </row>
    <row r="276" ht="36" spans="1:26">
      <c r="A276" s="8">
        <v>272</v>
      </c>
      <c r="B276" s="8" t="s">
        <v>373</v>
      </c>
      <c r="C276" s="8" t="s">
        <v>431</v>
      </c>
      <c r="D276" s="25" t="s">
        <v>1634</v>
      </c>
      <c r="E276" s="8" t="s">
        <v>1619</v>
      </c>
      <c r="F276" s="8" t="s">
        <v>630</v>
      </c>
      <c r="G276" s="12" t="s">
        <v>1635</v>
      </c>
      <c r="H276" s="8" t="s">
        <v>632</v>
      </c>
      <c r="I276" s="8">
        <v>1</v>
      </c>
      <c r="J276" s="8" t="s">
        <v>633</v>
      </c>
      <c r="K276" s="8" t="s">
        <v>647</v>
      </c>
      <c r="L276" s="8" t="s">
        <v>634</v>
      </c>
      <c r="M276" s="13" t="s">
        <v>635</v>
      </c>
      <c r="N276" s="8" t="s">
        <v>1636</v>
      </c>
      <c r="O276" s="8"/>
      <c r="P276" s="8"/>
      <c r="Q276" s="8"/>
      <c r="R276" s="8" t="s">
        <v>1637</v>
      </c>
      <c r="S276" s="9" t="s">
        <v>680</v>
      </c>
      <c r="T276" s="9" t="s">
        <v>624</v>
      </c>
      <c r="U276" s="8" t="s">
        <v>625</v>
      </c>
      <c r="V276" s="8" t="s">
        <v>626</v>
      </c>
      <c r="W276" s="8" t="s">
        <v>626</v>
      </c>
      <c r="X276" s="9" t="s">
        <v>627</v>
      </c>
      <c r="Y276" s="8"/>
      <c r="Z276" s="8"/>
    </row>
    <row r="277" ht="60" spans="1:26">
      <c r="A277" s="8">
        <v>273</v>
      </c>
      <c r="B277" s="8" t="s">
        <v>373</v>
      </c>
      <c r="C277" s="8" t="s">
        <v>431</v>
      </c>
      <c r="D277" s="25" t="s">
        <v>1638</v>
      </c>
      <c r="E277" s="8" t="s">
        <v>1619</v>
      </c>
      <c r="F277" s="8" t="s">
        <v>630</v>
      </c>
      <c r="G277" s="12" t="s">
        <v>1639</v>
      </c>
      <c r="H277" s="8" t="s">
        <v>632</v>
      </c>
      <c r="I277" s="8">
        <v>1</v>
      </c>
      <c r="J277" s="8" t="s">
        <v>633</v>
      </c>
      <c r="K277" s="8" t="s">
        <v>647</v>
      </c>
      <c r="L277" s="8" t="s">
        <v>634</v>
      </c>
      <c r="M277" s="13" t="s">
        <v>635</v>
      </c>
      <c r="N277" s="8" t="s">
        <v>1640</v>
      </c>
      <c r="O277" s="8"/>
      <c r="P277" s="8"/>
      <c r="Q277" s="8"/>
      <c r="R277" s="12" t="s">
        <v>1641</v>
      </c>
      <c r="S277" s="9" t="s">
        <v>680</v>
      </c>
      <c r="T277" s="9" t="s">
        <v>624</v>
      </c>
      <c r="U277" s="8" t="s">
        <v>625</v>
      </c>
      <c r="V277" s="8" t="s">
        <v>626</v>
      </c>
      <c r="W277" s="8" t="s">
        <v>626</v>
      </c>
      <c r="X277" s="9" t="s">
        <v>627</v>
      </c>
      <c r="Y277" s="8"/>
      <c r="Z277" s="8"/>
    </row>
    <row r="278" ht="72" spans="1:26">
      <c r="A278" s="8">
        <v>274</v>
      </c>
      <c r="B278" s="8" t="s">
        <v>373</v>
      </c>
      <c r="C278" s="8" t="s">
        <v>437</v>
      </c>
      <c r="D278" s="8" t="s">
        <v>1642</v>
      </c>
      <c r="E278" s="8" t="s">
        <v>629</v>
      </c>
      <c r="F278" s="8" t="s">
        <v>630</v>
      </c>
      <c r="G278" s="12" t="s">
        <v>1643</v>
      </c>
      <c r="H278" s="8" t="s">
        <v>632</v>
      </c>
      <c r="I278" s="8">
        <v>1</v>
      </c>
      <c r="J278" s="8" t="s">
        <v>633</v>
      </c>
      <c r="K278" s="8" t="s">
        <v>619</v>
      </c>
      <c r="L278" s="8" t="s">
        <v>634</v>
      </c>
      <c r="M278" s="8" t="s">
        <v>635</v>
      </c>
      <c r="N278" s="8" t="s">
        <v>697</v>
      </c>
      <c r="O278" s="8"/>
      <c r="P278" s="8"/>
      <c r="Q278" s="8"/>
      <c r="R278" s="12" t="s">
        <v>1644</v>
      </c>
      <c r="S278" s="9" t="s">
        <v>680</v>
      </c>
      <c r="T278" s="9" t="s">
        <v>624</v>
      </c>
      <c r="U278" s="8" t="s">
        <v>625</v>
      </c>
      <c r="V278" s="8" t="s">
        <v>626</v>
      </c>
      <c r="W278" s="8" t="s">
        <v>626</v>
      </c>
      <c r="X278" s="9" t="s">
        <v>627</v>
      </c>
      <c r="Y278" s="8"/>
      <c r="Z278" s="8" t="s">
        <v>435</v>
      </c>
    </row>
    <row r="279" ht="72" spans="1:26">
      <c r="A279" s="8">
        <v>275</v>
      </c>
      <c r="B279" s="8" t="s">
        <v>373</v>
      </c>
      <c r="C279" s="8" t="s">
        <v>437</v>
      </c>
      <c r="D279" s="8" t="s">
        <v>1645</v>
      </c>
      <c r="E279" s="8" t="s">
        <v>629</v>
      </c>
      <c r="F279" s="8" t="s">
        <v>630</v>
      </c>
      <c r="G279" s="12" t="s">
        <v>1646</v>
      </c>
      <c r="H279" s="8" t="s">
        <v>632</v>
      </c>
      <c r="I279" s="8">
        <v>3</v>
      </c>
      <c r="J279" s="8" t="s">
        <v>633</v>
      </c>
      <c r="K279" s="8" t="s">
        <v>619</v>
      </c>
      <c r="L279" s="8" t="s">
        <v>634</v>
      </c>
      <c r="M279" s="8" t="s">
        <v>635</v>
      </c>
      <c r="N279" s="8" t="s">
        <v>697</v>
      </c>
      <c r="O279" s="8"/>
      <c r="P279" s="8"/>
      <c r="Q279" s="8"/>
      <c r="R279" s="12" t="s">
        <v>1644</v>
      </c>
      <c r="S279" s="9" t="s">
        <v>680</v>
      </c>
      <c r="T279" s="9" t="s">
        <v>624</v>
      </c>
      <c r="U279" s="8" t="s">
        <v>625</v>
      </c>
      <c r="V279" s="8" t="s">
        <v>626</v>
      </c>
      <c r="W279" s="8" t="s">
        <v>626</v>
      </c>
      <c r="X279" s="9" t="s">
        <v>627</v>
      </c>
      <c r="Y279" s="8"/>
      <c r="Z279" s="8" t="s">
        <v>435</v>
      </c>
    </row>
    <row r="280" ht="96" spans="1:26">
      <c r="A280" s="8">
        <v>276</v>
      </c>
      <c r="B280" s="8" t="s">
        <v>373</v>
      </c>
      <c r="C280" s="8" t="s">
        <v>437</v>
      </c>
      <c r="D280" s="8" t="s">
        <v>1647</v>
      </c>
      <c r="E280" s="8" t="s">
        <v>614</v>
      </c>
      <c r="F280" s="8" t="s">
        <v>615</v>
      </c>
      <c r="G280" s="12" t="s">
        <v>1648</v>
      </c>
      <c r="H280" s="8" t="s">
        <v>675</v>
      </c>
      <c r="I280" s="8">
        <v>1</v>
      </c>
      <c r="J280" s="8" t="s">
        <v>633</v>
      </c>
      <c r="K280" s="8" t="s">
        <v>619</v>
      </c>
      <c r="L280" s="8" t="s">
        <v>634</v>
      </c>
      <c r="M280" s="8" t="s">
        <v>635</v>
      </c>
      <c r="N280" s="8" t="s">
        <v>1649</v>
      </c>
      <c r="O280" s="8"/>
      <c r="P280" s="8"/>
      <c r="Q280" s="8"/>
      <c r="R280" s="12" t="s">
        <v>1650</v>
      </c>
      <c r="S280" s="9" t="s">
        <v>680</v>
      </c>
      <c r="T280" s="9" t="s">
        <v>624</v>
      </c>
      <c r="U280" s="8" t="s">
        <v>625</v>
      </c>
      <c r="V280" s="8" t="s">
        <v>626</v>
      </c>
      <c r="W280" s="8" t="s">
        <v>626</v>
      </c>
      <c r="X280" s="9" t="s">
        <v>627</v>
      </c>
      <c r="Y280" s="8"/>
      <c r="Z280" s="8" t="s">
        <v>435</v>
      </c>
    </row>
    <row r="281" ht="84" spans="1:26">
      <c r="A281" s="8">
        <v>277</v>
      </c>
      <c r="B281" s="8" t="s">
        <v>373</v>
      </c>
      <c r="C281" s="8" t="s">
        <v>437</v>
      </c>
      <c r="D281" s="8" t="s">
        <v>1651</v>
      </c>
      <c r="E281" s="8" t="s">
        <v>614</v>
      </c>
      <c r="F281" s="8" t="s">
        <v>615</v>
      </c>
      <c r="G281" s="12" t="s">
        <v>1652</v>
      </c>
      <c r="H281" s="8" t="s">
        <v>675</v>
      </c>
      <c r="I281" s="8">
        <v>1</v>
      </c>
      <c r="J281" s="8" t="s">
        <v>633</v>
      </c>
      <c r="K281" s="8" t="s">
        <v>619</v>
      </c>
      <c r="L281" s="8" t="s">
        <v>634</v>
      </c>
      <c r="M281" s="8" t="s">
        <v>635</v>
      </c>
      <c r="N281" s="8" t="s">
        <v>1653</v>
      </c>
      <c r="O281" s="8"/>
      <c r="P281" s="8"/>
      <c r="Q281" s="8"/>
      <c r="R281" s="12" t="s">
        <v>1654</v>
      </c>
      <c r="S281" s="9" t="s">
        <v>680</v>
      </c>
      <c r="T281" s="9" t="s">
        <v>624</v>
      </c>
      <c r="U281" s="8" t="s">
        <v>625</v>
      </c>
      <c r="V281" s="8" t="s">
        <v>626</v>
      </c>
      <c r="W281" s="8" t="s">
        <v>626</v>
      </c>
      <c r="X281" s="9" t="s">
        <v>627</v>
      </c>
      <c r="Y281" s="8"/>
      <c r="Z281" s="8" t="s">
        <v>435</v>
      </c>
    </row>
    <row r="282" ht="120" spans="1:26">
      <c r="A282" s="8">
        <v>278</v>
      </c>
      <c r="B282" s="8" t="s">
        <v>373</v>
      </c>
      <c r="C282" s="8" t="s">
        <v>437</v>
      </c>
      <c r="D282" s="8" t="s">
        <v>1655</v>
      </c>
      <c r="E282" s="8" t="s">
        <v>614</v>
      </c>
      <c r="F282" s="8" t="s">
        <v>615</v>
      </c>
      <c r="G282" s="12" t="s">
        <v>1656</v>
      </c>
      <c r="H282" s="8" t="s">
        <v>675</v>
      </c>
      <c r="I282" s="8">
        <v>1</v>
      </c>
      <c r="J282" s="8" t="s">
        <v>633</v>
      </c>
      <c r="K282" s="8" t="s">
        <v>619</v>
      </c>
      <c r="L282" s="8" t="s">
        <v>634</v>
      </c>
      <c r="M282" s="8" t="s">
        <v>635</v>
      </c>
      <c r="N282" s="8" t="s">
        <v>1438</v>
      </c>
      <c r="O282" s="8"/>
      <c r="P282" s="8"/>
      <c r="Q282" s="8"/>
      <c r="R282" s="12" t="s">
        <v>1657</v>
      </c>
      <c r="S282" s="9" t="s">
        <v>680</v>
      </c>
      <c r="T282" s="9" t="s">
        <v>624</v>
      </c>
      <c r="U282" s="8" t="s">
        <v>809</v>
      </c>
      <c r="V282" s="8" t="s">
        <v>1658</v>
      </c>
      <c r="W282" s="8" t="s">
        <v>626</v>
      </c>
      <c r="X282" s="9" t="s">
        <v>627</v>
      </c>
      <c r="Y282" s="8"/>
      <c r="Z282" s="8" t="s">
        <v>435</v>
      </c>
    </row>
    <row r="283" ht="96" spans="1:26">
      <c r="A283" s="8">
        <v>279</v>
      </c>
      <c r="B283" s="8" t="s">
        <v>373</v>
      </c>
      <c r="C283" s="8" t="s">
        <v>437</v>
      </c>
      <c r="D283" s="8" t="s">
        <v>1659</v>
      </c>
      <c r="E283" s="8" t="s">
        <v>614</v>
      </c>
      <c r="F283" s="8" t="s">
        <v>615</v>
      </c>
      <c r="G283" s="12" t="s">
        <v>1660</v>
      </c>
      <c r="H283" s="8" t="s">
        <v>675</v>
      </c>
      <c r="I283" s="8">
        <v>1</v>
      </c>
      <c r="J283" s="8" t="s">
        <v>633</v>
      </c>
      <c r="K283" s="8" t="s">
        <v>619</v>
      </c>
      <c r="L283" s="8" t="s">
        <v>634</v>
      </c>
      <c r="M283" s="8" t="s">
        <v>635</v>
      </c>
      <c r="N283" s="8" t="s">
        <v>1661</v>
      </c>
      <c r="O283" s="8"/>
      <c r="P283" s="8"/>
      <c r="Q283" s="8"/>
      <c r="R283" s="12" t="s">
        <v>1657</v>
      </c>
      <c r="S283" s="9" t="s">
        <v>680</v>
      </c>
      <c r="T283" s="9" t="s">
        <v>624</v>
      </c>
      <c r="U283" s="8" t="s">
        <v>809</v>
      </c>
      <c r="V283" s="8" t="s">
        <v>1658</v>
      </c>
      <c r="W283" s="8" t="s">
        <v>626</v>
      </c>
      <c r="X283" s="9" t="s">
        <v>627</v>
      </c>
      <c r="Y283" s="8"/>
      <c r="Z283" s="8" t="s">
        <v>435</v>
      </c>
    </row>
    <row r="284" ht="240" spans="1:26">
      <c r="A284" s="8">
        <v>280</v>
      </c>
      <c r="B284" s="8" t="s">
        <v>373</v>
      </c>
      <c r="C284" s="8" t="s">
        <v>437</v>
      </c>
      <c r="D284" s="8" t="s">
        <v>1662</v>
      </c>
      <c r="E284" s="8" t="s">
        <v>614</v>
      </c>
      <c r="F284" s="8" t="s">
        <v>615</v>
      </c>
      <c r="G284" s="12" t="s">
        <v>696</v>
      </c>
      <c r="H284" s="8" t="s">
        <v>617</v>
      </c>
      <c r="I284" s="8">
        <v>11</v>
      </c>
      <c r="J284" s="8" t="s">
        <v>618</v>
      </c>
      <c r="K284" s="8" t="s">
        <v>647</v>
      </c>
      <c r="L284" s="8" t="s">
        <v>634</v>
      </c>
      <c r="M284" s="8" t="s">
        <v>635</v>
      </c>
      <c r="N284" s="8" t="s">
        <v>633</v>
      </c>
      <c r="O284" s="8"/>
      <c r="P284" s="8"/>
      <c r="Q284" s="8"/>
      <c r="R284" s="12" t="s">
        <v>1663</v>
      </c>
      <c r="S284" s="9" t="s">
        <v>680</v>
      </c>
      <c r="T284" s="9" t="s">
        <v>624</v>
      </c>
      <c r="U284" s="8" t="s">
        <v>995</v>
      </c>
      <c r="V284" s="8" t="s">
        <v>626</v>
      </c>
      <c r="W284" s="8" t="s">
        <v>626</v>
      </c>
      <c r="X284" s="9" t="s">
        <v>627</v>
      </c>
      <c r="Y284" s="8" t="s">
        <v>1509</v>
      </c>
      <c r="Z284" s="8" t="s">
        <v>435</v>
      </c>
    </row>
    <row r="285" ht="240" spans="1:26">
      <c r="A285" s="8">
        <v>281</v>
      </c>
      <c r="B285" s="8" t="s">
        <v>373</v>
      </c>
      <c r="C285" s="8" t="s">
        <v>437</v>
      </c>
      <c r="D285" s="8" t="s">
        <v>1664</v>
      </c>
      <c r="E285" s="8" t="s">
        <v>614</v>
      </c>
      <c r="F285" s="8" t="s">
        <v>615</v>
      </c>
      <c r="G285" s="12" t="s">
        <v>1616</v>
      </c>
      <c r="H285" s="8" t="s">
        <v>617</v>
      </c>
      <c r="I285" s="8">
        <v>7</v>
      </c>
      <c r="J285" s="8" t="s">
        <v>618</v>
      </c>
      <c r="K285" s="8" t="s">
        <v>647</v>
      </c>
      <c r="L285" s="8" t="s">
        <v>634</v>
      </c>
      <c r="M285" s="8" t="s">
        <v>635</v>
      </c>
      <c r="N285" s="8" t="s">
        <v>633</v>
      </c>
      <c r="O285" s="8"/>
      <c r="P285" s="8"/>
      <c r="Q285" s="8"/>
      <c r="R285" s="12" t="s">
        <v>1665</v>
      </c>
      <c r="S285" s="9" t="s">
        <v>680</v>
      </c>
      <c r="T285" s="9" t="s">
        <v>624</v>
      </c>
      <c r="U285" s="8" t="s">
        <v>995</v>
      </c>
      <c r="V285" s="8" t="s">
        <v>626</v>
      </c>
      <c r="W285" s="8" t="s">
        <v>626</v>
      </c>
      <c r="X285" s="9" t="s">
        <v>627</v>
      </c>
      <c r="Y285" s="8" t="s">
        <v>1509</v>
      </c>
      <c r="Z285" s="8" t="s">
        <v>435</v>
      </c>
    </row>
    <row r="286" ht="216" spans="1:26">
      <c r="A286" s="8">
        <v>282</v>
      </c>
      <c r="B286" s="8" t="s">
        <v>373</v>
      </c>
      <c r="C286" s="8" t="s">
        <v>1666</v>
      </c>
      <c r="D286" s="8" t="s">
        <v>1667</v>
      </c>
      <c r="E286" s="13" t="s">
        <v>614</v>
      </c>
      <c r="F286" s="8" t="s">
        <v>615</v>
      </c>
      <c r="G286" s="12" t="s">
        <v>1668</v>
      </c>
      <c r="H286" s="8" t="s">
        <v>617</v>
      </c>
      <c r="I286" s="8">
        <v>1</v>
      </c>
      <c r="J286" s="8" t="s">
        <v>633</v>
      </c>
      <c r="K286" s="8" t="s">
        <v>619</v>
      </c>
      <c r="L286" s="8" t="s">
        <v>634</v>
      </c>
      <c r="M286" s="8" t="s">
        <v>635</v>
      </c>
      <c r="N286" s="8" t="s">
        <v>1669</v>
      </c>
      <c r="O286" s="8"/>
      <c r="P286" s="8"/>
      <c r="Q286" s="8"/>
      <c r="R286" s="12" t="s">
        <v>1670</v>
      </c>
      <c r="S286" s="9" t="s">
        <v>680</v>
      </c>
      <c r="T286" s="9" t="s">
        <v>624</v>
      </c>
      <c r="U286" s="8" t="s">
        <v>625</v>
      </c>
      <c r="V286" s="8" t="s">
        <v>626</v>
      </c>
      <c r="W286" s="8" t="s">
        <v>626</v>
      </c>
      <c r="X286" s="9" t="s">
        <v>627</v>
      </c>
      <c r="Y286" s="8"/>
      <c r="Z286" s="8" t="s">
        <v>440</v>
      </c>
    </row>
    <row r="287" s="2" customFormat="true" ht="60" spans="1:26">
      <c r="A287" s="8">
        <v>283</v>
      </c>
      <c r="B287" s="17" t="s">
        <v>373</v>
      </c>
      <c r="C287" s="17" t="s">
        <v>1671</v>
      </c>
      <c r="D287" s="17" t="s">
        <v>1672</v>
      </c>
      <c r="E287" s="17" t="s">
        <v>629</v>
      </c>
      <c r="F287" s="17" t="s">
        <v>663</v>
      </c>
      <c r="G287" s="19" t="s">
        <v>1673</v>
      </c>
      <c r="H287" s="15" t="s">
        <v>632</v>
      </c>
      <c r="I287" s="17">
        <v>13</v>
      </c>
      <c r="J287" s="15" t="s">
        <v>618</v>
      </c>
      <c r="K287" s="17" t="s">
        <v>619</v>
      </c>
      <c r="L287" s="15" t="s">
        <v>634</v>
      </c>
      <c r="M287" s="15" t="s">
        <v>635</v>
      </c>
      <c r="N287" s="17" t="s">
        <v>633</v>
      </c>
      <c r="O287" s="15"/>
      <c r="P287" s="15"/>
      <c r="Q287" s="15"/>
      <c r="R287" s="18" t="s">
        <v>1674</v>
      </c>
      <c r="S287" s="21" t="s">
        <v>680</v>
      </c>
      <c r="T287" s="21" t="s">
        <v>680</v>
      </c>
      <c r="U287" s="15" t="s">
        <v>625</v>
      </c>
      <c r="V287" s="15" t="s">
        <v>626</v>
      </c>
      <c r="W287" s="15" t="s">
        <v>626</v>
      </c>
      <c r="X287" s="21" t="s">
        <v>627</v>
      </c>
      <c r="Y287" s="19"/>
      <c r="Z287" s="15" t="s">
        <v>448</v>
      </c>
    </row>
    <row r="288" s="2" customFormat="true" ht="72" spans="1:26">
      <c r="A288" s="8">
        <v>284</v>
      </c>
      <c r="B288" s="17" t="s">
        <v>373</v>
      </c>
      <c r="C288" s="17" t="s">
        <v>1671</v>
      </c>
      <c r="D288" s="17" t="s">
        <v>1675</v>
      </c>
      <c r="E288" s="17" t="s">
        <v>629</v>
      </c>
      <c r="F288" s="17" t="s">
        <v>663</v>
      </c>
      <c r="G288" s="19" t="s">
        <v>1673</v>
      </c>
      <c r="H288" s="15" t="s">
        <v>632</v>
      </c>
      <c r="I288" s="17">
        <v>1</v>
      </c>
      <c r="J288" s="15" t="s">
        <v>618</v>
      </c>
      <c r="K288" s="17" t="s">
        <v>619</v>
      </c>
      <c r="L288" s="15" t="s">
        <v>634</v>
      </c>
      <c r="M288" s="15" t="s">
        <v>635</v>
      </c>
      <c r="N288" s="17" t="s">
        <v>1676</v>
      </c>
      <c r="O288" s="15"/>
      <c r="P288" s="15"/>
      <c r="Q288" s="15"/>
      <c r="R288" s="18" t="s">
        <v>1677</v>
      </c>
      <c r="S288" s="21" t="s">
        <v>680</v>
      </c>
      <c r="T288" s="21" t="s">
        <v>680</v>
      </c>
      <c r="U288" s="15" t="s">
        <v>625</v>
      </c>
      <c r="V288" s="15" t="s">
        <v>626</v>
      </c>
      <c r="W288" s="15" t="s">
        <v>626</v>
      </c>
      <c r="X288" s="21" t="s">
        <v>627</v>
      </c>
      <c r="Y288" s="19"/>
      <c r="Z288" s="15" t="s">
        <v>448</v>
      </c>
    </row>
    <row r="289" s="2" customFormat="true" ht="60" spans="1:26">
      <c r="A289" s="8">
        <v>285</v>
      </c>
      <c r="B289" s="17" t="s">
        <v>373</v>
      </c>
      <c r="C289" s="17" t="s">
        <v>1671</v>
      </c>
      <c r="D289" s="17" t="s">
        <v>1678</v>
      </c>
      <c r="E289" s="17" t="s">
        <v>629</v>
      </c>
      <c r="F289" s="17" t="s">
        <v>663</v>
      </c>
      <c r="G289" s="19" t="s">
        <v>1673</v>
      </c>
      <c r="H289" s="17" t="s">
        <v>632</v>
      </c>
      <c r="I289" s="17">
        <v>1</v>
      </c>
      <c r="J289" s="15" t="s">
        <v>618</v>
      </c>
      <c r="K289" s="17" t="s">
        <v>619</v>
      </c>
      <c r="L289" s="15" t="s">
        <v>634</v>
      </c>
      <c r="M289" s="15" t="s">
        <v>635</v>
      </c>
      <c r="N289" s="17" t="s">
        <v>1679</v>
      </c>
      <c r="O289" s="15"/>
      <c r="P289" s="15"/>
      <c r="Q289" s="15"/>
      <c r="R289" s="19" t="s">
        <v>1674</v>
      </c>
      <c r="S289" s="21" t="s">
        <v>680</v>
      </c>
      <c r="T289" s="21" t="s">
        <v>680</v>
      </c>
      <c r="U289" s="15" t="s">
        <v>625</v>
      </c>
      <c r="V289" s="15" t="s">
        <v>626</v>
      </c>
      <c r="W289" s="15" t="s">
        <v>626</v>
      </c>
      <c r="X289" s="21" t="s">
        <v>627</v>
      </c>
      <c r="Y289" s="19"/>
      <c r="Z289" s="15" t="s">
        <v>448</v>
      </c>
    </row>
    <row r="290" s="2" customFormat="true" ht="60" spans="1:26">
      <c r="A290" s="8">
        <v>286</v>
      </c>
      <c r="B290" s="17" t="s">
        <v>373</v>
      </c>
      <c r="C290" s="17" t="s">
        <v>1671</v>
      </c>
      <c r="D290" s="17" t="s">
        <v>1680</v>
      </c>
      <c r="E290" s="17" t="s">
        <v>629</v>
      </c>
      <c r="F290" s="17" t="s">
        <v>663</v>
      </c>
      <c r="G290" s="19" t="s">
        <v>1673</v>
      </c>
      <c r="H290" s="17" t="s">
        <v>632</v>
      </c>
      <c r="I290" s="17">
        <v>1</v>
      </c>
      <c r="J290" s="15" t="s">
        <v>618</v>
      </c>
      <c r="K290" s="17" t="s">
        <v>619</v>
      </c>
      <c r="L290" s="15" t="s">
        <v>634</v>
      </c>
      <c r="M290" s="15" t="s">
        <v>635</v>
      </c>
      <c r="N290" s="17" t="s">
        <v>1681</v>
      </c>
      <c r="O290" s="15"/>
      <c r="P290" s="15"/>
      <c r="Q290" s="15"/>
      <c r="R290" s="19" t="s">
        <v>1674</v>
      </c>
      <c r="S290" s="21" t="s">
        <v>680</v>
      </c>
      <c r="T290" s="21" t="s">
        <v>680</v>
      </c>
      <c r="U290" s="15" t="s">
        <v>625</v>
      </c>
      <c r="V290" s="15" t="s">
        <v>626</v>
      </c>
      <c r="W290" s="15" t="s">
        <v>626</v>
      </c>
      <c r="X290" s="21" t="s">
        <v>627</v>
      </c>
      <c r="Y290" s="19"/>
      <c r="Z290" s="15" t="s">
        <v>448</v>
      </c>
    </row>
    <row r="291" s="2" customFormat="true" ht="120" spans="1:26">
      <c r="A291" s="8">
        <v>287</v>
      </c>
      <c r="B291" s="17" t="s">
        <v>373</v>
      </c>
      <c r="C291" s="17" t="s">
        <v>1671</v>
      </c>
      <c r="D291" s="17" t="s">
        <v>695</v>
      </c>
      <c r="E291" s="17" t="s">
        <v>614</v>
      </c>
      <c r="F291" s="17" t="s">
        <v>655</v>
      </c>
      <c r="G291" s="19" t="s">
        <v>696</v>
      </c>
      <c r="H291" s="15" t="s">
        <v>617</v>
      </c>
      <c r="I291" s="17">
        <v>4</v>
      </c>
      <c r="J291" s="15" t="s">
        <v>633</v>
      </c>
      <c r="K291" s="17" t="s">
        <v>647</v>
      </c>
      <c r="L291" s="15" t="s">
        <v>634</v>
      </c>
      <c r="M291" s="15" t="s">
        <v>635</v>
      </c>
      <c r="N291" s="17" t="s">
        <v>633</v>
      </c>
      <c r="O291" s="15"/>
      <c r="P291" s="15"/>
      <c r="Q291" s="15"/>
      <c r="R291" s="18" t="s">
        <v>1682</v>
      </c>
      <c r="S291" s="21" t="s">
        <v>680</v>
      </c>
      <c r="T291" s="21" t="s">
        <v>680</v>
      </c>
      <c r="U291" s="15" t="s">
        <v>625</v>
      </c>
      <c r="V291" s="15" t="s">
        <v>626</v>
      </c>
      <c r="W291" s="15" t="s">
        <v>626</v>
      </c>
      <c r="X291" s="21" t="s">
        <v>627</v>
      </c>
      <c r="Y291" s="17" t="s">
        <v>1482</v>
      </c>
      <c r="Z291" s="15" t="s">
        <v>448</v>
      </c>
    </row>
    <row r="292" s="2" customFormat="true" ht="120" spans="1:26">
      <c r="A292" s="8">
        <v>288</v>
      </c>
      <c r="B292" s="17" t="s">
        <v>373</v>
      </c>
      <c r="C292" s="17" t="s">
        <v>1671</v>
      </c>
      <c r="D292" s="17" t="s">
        <v>1683</v>
      </c>
      <c r="E292" s="17" t="s">
        <v>614</v>
      </c>
      <c r="F292" s="17" t="s">
        <v>655</v>
      </c>
      <c r="G292" s="19" t="s">
        <v>1616</v>
      </c>
      <c r="H292" s="15" t="s">
        <v>617</v>
      </c>
      <c r="I292" s="17">
        <v>4</v>
      </c>
      <c r="J292" s="15" t="s">
        <v>633</v>
      </c>
      <c r="K292" s="17" t="s">
        <v>647</v>
      </c>
      <c r="L292" s="15" t="s">
        <v>634</v>
      </c>
      <c r="M292" s="15" t="s">
        <v>635</v>
      </c>
      <c r="N292" s="17" t="s">
        <v>633</v>
      </c>
      <c r="O292" s="15"/>
      <c r="P292" s="15"/>
      <c r="Q292" s="15"/>
      <c r="R292" s="18" t="s">
        <v>1682</v>
      </c>
      <c r="S292" s="21" t="s">
        <v>680</v>
      </c>
      <c r="T292" s="21" t="s">
        <v>680</v>
      </c>
      <c r="U292" s="15" t="s">
        <v>625</v>
      </c>
      <c r="V292" s="15" t="s">
        <v>626</v>
      </c>
      <c r="W292" s="15" t="s">
        <v>626</v>
      </c>
      <c r="X292" s="21" t="s">
        <v>627</v>
      </c>
      <c r="Y292" s="17" t="s">
        <v>1482</v>
      </c>
      <c r="Z292" s="15" t="s">
        <v>448</v>
      </c>
    </row>
    <row r="293" s="2" customFormat="true" ht="72" spans="1:26">
      <c r="A293" s="8">
        <v>289</v>
      </c>
      <c r="B293" s="17" t="s">
        <v>373</v>
      </c>
      <c r="C293" s="17" t="s">
        <v>1671</v>
      </c>
      <c r="D293" s="17" t="s">
        <v>1684</v>
      </c>
      <c r="E293" s="17" t="s">
        <v>614</v>
      </c>
      <c r="F293" s="17" t="s">
        <v>655</v>
      </c>
      <c r="G293" s="19" t="s">
        <v>1685</v>
      </c>
      <c r="H293" s="15" t="s">
        <v>617</v>
      </c>
      <c r="I293" s="17">
        <v>2</v>
      </c>
      <c r="J293" s="15" t="s">
        <v>633</v>
      </c>
      <c r="K293" s="17" t="s">
        <v>619</v>
      </c>
      <c r="L293" s="15" t="s">
        <v>634</v>
      </c>
      <c r="M293" s="15" t="s">
        <v>635</v>
      </c>
      <c r="N293" s="17" t="s">
        <v>1686</v>
      </c>
      <c r="O293" s="15"/>
      <c r="P293" s="15"/>
      <c r="Q293" s="15"/>
      <c r="R293" s="18" t="s">
        <v>1687</v>
      </c>
      <c r="S293" s="21" t="s">
        <v>680</v>
      </c>
      <c r="T293" s="21" t="s">
        <v>680</v>
      </c>
      <c r="U293" s="15" t="s">
        <v>625</v>
      </c>
      <c r="V293" s="15" t="s">
        <v>626</v>
      </c>
      <c r="W293" s="15" t="s">
        <v>626</v>
      </c>
      <c r="X293" s="21" t="s">
        <v>627</v>
      </c>
      <c r="Y293" s="19"/>
      <c r="Z293" s="15" t="s">
        <v>448</v>
      </c>
    </row>
    <row r="294" s="2" customFormat="true" ht="48" spans="1:26">
      <c r="A294" s="8">
        <v>290</v>
      </c>
      <c r="B294" s="17" t="s">
        <v>373</v>
      </c>
      <c r="C294" s="17" t="s">
        <v>1671</v>
      </c>
      <c r="D294" s="17" t="s">
        <v>1688</v>
      </c>
      <c r="E294" s="17" t="s">
        <v>614</v>
      </c>
      <c r="F294" s="17" t="s">
        <v>655</v>
      </c>
      <c r="G294" s="19" t="s">
        <v>1689</v>
      </c>
      <c r="H294" s="15" t="s">
        <v>617</v>
      </c>
      <c r="I294" s="17">
        <v>1</v>
      </c>
      <c r="J294" s="15" t="s">
        <v>633</v>
      </c>
      <c r="K294" s="17" t="s">
        <v>619</v>
      </c>
      <c r="L294" s="15" t="s">
        <v>634</v>
      </c>
      <c r="M294" s="15" t="s">
        <v>635</v>
      </c>
      <c r="N294" s="17" t="s">
        <v>1690</v>
      </c>
      <c r="O294" s="15"/>
      <c r="P294" s="15"/>
      <c r="Q294" s="15"/>
      <c r="R294" s="18" t="s">
        <v>1691</v>
      </c>
      <c r="S294" s="21" t="s">
        <v>680</v>
      </c>
      <c r="T294" s="21" t="s">
        <v>680</v>
      </c>
      <c r="U294" s="15" t="s">
        <v>625</v>
      </c>
      <c r="V294" s="15" t="s">
        <v>626</v>
      </c>
      <c r="W294" s="15" t="s">
        <v>626</v>
      </c>
      <c r="X294" s="21" t="s">
        <v>627</v>
      </c>
      <c r="Y294" s="19"/>
      <c r="Z294" s="15" t="s">
        <v>448</v>
      </c>
    </row>
    <row r="295" s="2" customFormat="true" ht="72" spans="1:26">
      <c r="A295" s="8">
        <v>291</v>
      </c>
      <c r="B295" s="17" t="s">
        <v>373</v>
      </c>
      <c r="C295" s="17" t="s">
        <v>1671</v>
      </c>
      <c r="D295" s="17" t="s">
        <v>1692</v>
      </c>
      <c r="E295" s="17" t="s">
        <v>614</v>
      </c>
      <c r="F295" s="17" t="s">
        <v>655</v>
      </c>
      <c r="G295" s="19" t="s">
        <v>1685</v>
      </c>
      <c r="H295" s="15" t="s">
        <v>617</v>
      </c>
      <c r="I295" s="17">
        <v>1</v>
      </c>
      <c r="J295" s="15" t="s">
        <v>633</v>
      </c>
      <c r="K295" s="17" t="s">
        <v>619</v>
      </c>
      <c r="L295" s="15" t="s">
        <v>634</v>
      </c>
      <c r="M295" s="15" t="s">
        <v>635</v>
      </c>
      <c r="N295" s="17" t="s">
        <v>1693</v>
      </c>
      <c r="O295" s="15"/>
      <c r="P295" s="15"/>
      <c r="Q295" s="15"/>
      <c r="R295" s="18" t="s">
        <v>1694</v>
      </c>
      <c r="S295" s="21" t="s">
        <v>680</v>
      </c>
      <c r="T295" s="21" t="s">
        <v>680</v>
      </c>
      <c r="U295" s="15" t="s">
        <v>625</v>
      </c>
      <c r="V295" s="15" t="s">
        <v>626</v>
      </c>
      <c r="W295" s="15" t="s">
        <v>626</v>
      </c>
      <c r="X295" s="21" t="s">
        <v>627</v>
      </c>
      <c r="Y295" s="19"/>
      <c r="Z295" s="15" t="s">
        <v>448</v>
      </c>
    </row>
    <row r="296" s="2" customFormat="true" ht="48" spans="1:26">
      <c r="A296" s="8">
        <v>292</v>
      </c>
      <c r="B296" s="17" t="s">
        <v>373</v>
      </c>
      <c r="C296" s="17" t="s">
        <v>1671</v>
      </c>
      <c r="D296" s="17" t="s">
        <v>1695</v>
      </c>
      <c r="E296" s="17" t="s">
        <v>614</v>
      </c>
      <c r="F296" s="17" t="s">
        <v>655</v>
      </c>
      <c r="G296" s="19" t="s">
        <v>1696</v>
      </c>
      <c r="H296" s="15" t="s">
        <v>617</v>
      </c>
      <c r="I296" s="17">
        <v>2</v>
      </c>
      <c r="J296" s="15" t="s">
        <v>633</v>
      </c>
      <c r="K296" s="17" t="s">
        <v>619</v>
      </c>
      <c r="L296" s="15" t="s">
        <v>634</v>
      </c>
      <c r="M296" s="15" t="s">
        <v>635</v>
      </c>
      <c r="N296" s="17" t="s">
        <v>1697</v>
      </c>
      <c r="O296" s="15"/>
      <c r="P296" s="15"/>
      <c r="Q296" s="15"/>
      <c r="R296" s="18" t="s">
        <v>1691</v>
      </c>
      <c r="S296" s="21" t="s">
        <v>680</v>
      </c>
      <c r="T296" s="21" t="s">
        <v>680</v>
      </c>
      <c r="U296" s="15" t="s">
        <v>625</v>
      </c>
      <c r="V296" s="15" t="s">
        <v>626</v>
      </c>
      <c r="W296" s="15" t="s">
        <v>626</v>
      </c>
      <c r="X296" s="21" t="s">
        <v>627</v>
      </c>
      <c r="Y296" s="19"/>
      <c r="Z296" s="15" t="s">
        <v>448</v>
      </c>
    </row>
    <row r="297" s="2" customFormat="true" ht="48" spans="1:26">
      <c r="A297" s="8">
        <v>293</v>
      </c>
      <c r="B297" s="17" t="s">
        <v>373</v>
      </c>
      <c r="C297" s="17" t="s">
        <v>1671</v>
      </c>
      <c r="D297" s="17" t="s">
        <v>1698</v>
      </c>
      <c r="E297" s="17" t="s">
        <v>614</v>
      </c>
      <c r="F297" s="17" t="s">
        <v>655</v>
      </c>
      <c r="G297" s="19" t="s">
        <v>1699</v>
      </c>
      <c r="H297" s="15" t="s">
        <v>617</v>
      </c>
      <c r="I297" s="17">
        <v>1</v>
      </c>
      <c r="J297" s="15" t="s">
        <v>633</v>
      </c>
      <c r="K297" s="17" t="s">
        <v>619</v>
      </c>
      <c r="L297" s="15" t="s">
        <v>634</v>
      </c>
      <c r="M297" s="15" t="s">
        <v>635</v>
      </c>
      <c r="N297" s="17" t="s">
        <v>1700</v>
      </c>
      <c r="O297" s="15"/>
      <c r="P297" s="15"/>
      <c r="Q297" s="15"/>
      <c r="R297" s="18" t="s">
        <v>1691</v>
      </c>
      <c r="S297" s="21" t="s">
        <v>680</v>
      </c>
      <c r="T297" s="21" t="s">
        <v>680</v>
      </c>
      <c r="U297" s="15" t="s">
        <v>625</v>
      </c>
      <c r="V297" s="15" t="s">
        <v>626</v>
      </c>
      <c r="W297" s="15" t="s">
        <v>626</v>
      </c>
      <c r="X297" s="21" t="s">
        <v>627</v>
      </c>
      <c r="Y297" s="19"/>
      <c r="Z297" s="15" t="s">
        <v>448</v>
      </c>
    </row>
    <row r="298" s="2" customFormat="true" ht="48" spans="1:26">
      <c r="A298" s="8">
        <v>294</v>
      </c>
      <c r="B298" s="17" t="s">
        <v>396</v>
      </c>
      <c r="C298" s="17" t="s">
        <v>1671</v>
      </c>
      <c r="D298" s="17" t="s">
        <v>1701</v>
      </c>
      <c r="E298" s="17" t="s">
        <v>614</v>
      </c>
      <c r="F298" s="17" t="s">
        <v>655</v>
      </c>
      <c r="G298" s="19" t="s">
        <v>1702</v>
      </c>
      <c r="H298" s="15" t="s">
        <v>617</v>
      </c>
      <c r="I298" s="17">
        <v>1</v>
      </c>
      <c r="J298" s="15" t="s">
        <v>633</v>
      </c>
      <c r="K298" s="17" t="s">
        <v>619</v>
      </c>
      <c r="L298" s="15" t="s">
        <v>634</v>
      </c>
      <c r="M298" s="15" t="s">
        <v>635</v>
      </c>
      <c r="N298" s="17" t="s">
        <v>1676</v>
      </c>
      <c r="O298" s="15"/>
      <c r="P298" s="15"/>
      <c r="Q298" s="15"/>
      <c r="R298" s="18" t="s">
        <v>1691</v>
      </c>
      <c r="S298" s="21" t="s">
        <v>680</v>
      </c>
      <c r="T298" s="21" t="s">
        <v>680</v>
      </c>
      <c r="U298" s="15" t="s">
        <v>625</v>
      </c>
      <c r="V298" s="15" t="s">
        <v>626</v>
      </c>
      <c r="W298" s="15" t="s">
        <v>626</v>
      </c>
      <c r="X298" s="21" t="s">
        <v>627</v>
      </c>
      <c r="Y298" s="19"/>
      <c r="Z298" s="15" t="s">
        <v>448</v>
      </c>
    </row>
    <row r="299" s="2" customFormat="true" ht="48" spans="1:26">
      <c r="A299" s="8">
        <v>295</v>
      </c>
      <c r="B299" s="17" t="s">
        <v>373</v>
      </c>
      <c r="C299" s="17" t="s">
        <v>1671</v>
      </c>
      <c r="D299" s="17" t="s">
        <v>1703</v>
      </c>
      <c r="E299" s="17" t="s">
        <v>614</v>
      </c>
      <c r="F299" s="17" t="s">
        <v>655</v>
      </c>
      <c r="G299" s="19" t="s">
        <v>1704</v>
      </c>
      <c r="H299" s="15" t="s">
        <v>617</v>
      </c>
      <c r="I299" s="17">
        <v>3</v>
      </c>
      <c r="J299" s="15" t="s">
        <v>633</v>
      </c>
      <c r="K299" s="17" t="s">
        <v>619</v>
      </c>
      <c r="L299" s="15" t="s">
        <v>634</v>
      </c>
      <c r="M299" s="15" t="s">
        <v>635</v>
      </c>
      <c r="N299" s="17" t="s">
        <v>1705</v>
      </c>
      <c r="O299" s="15"/>
      <c r="P299" s="15"/>
      <c r="Q299" s="15"/>
      <c r="R299" s="18" t="s">
        <v>1691</v>
      </c>
      <c r="S299" s="21" t="s">
        <v>680</v>
      </c>
      <c r="T299" s="21" t="s">
        <v>680</v>
      </c>
      <c r="U299" s="15" t="s">
        <v>625</v>
      </c>
      <c r="V299" s="15" t="s">
        <v>626</v>
      </c>
      <c r="W299" s="15" t="s">
        <v>626</v>
      </c>
      <c r="X299" s="21" t="s">
        <v>627</v>
      </c>
      <c r="Y299" s="19"/>
      <c r="Z299" s="15" t="s">
        <v>448</v>
      </c>
    </row>
    <row r="300" s="2" customFormat="true" ht="48" spans="1:26">
      <c r="A300" s="8">
        <v>296</v>
      </c>
      <c r="B300" s="17" t="s">
        <v>373</v>
      </c>
      <c r="C300" s="17" t="s">
        <v>1671</v>
      </c>
      <c r="D300" s="17" t="s">
        <v>1706</v>
      </c>
      <c r="E300" s="17" t="s">
        <v>614</v>
      </c>
      <c r="F300" s="17" t="s">
        <v>655</v>
      </c>
      <c r="G300" s="19" t="s">
        <v>1707</v>
      </c>
      <c r="H300" s="15" t="s">
        <v>617</v>
      </c>
      <c r="I300" s="17">
        <v>1</v>
      </c>
      <c r="J300" s="15" t="s">
        <v>633</v>
      </c>
      <c r="K300" s="17" t="s">
        <v>619</v>
      </c>
      <c r="L300" s="15" t="s">
        <v>634</v>
      </c>
      <c r="M300" s="15" t="s">
        <v>635</v>
      </c>
      <c r="N300" s="17" t="s">
        <v>1708</v>
      </c>
      <c r="O300" s="15"/>
      <c r="P300" s="15"/>
      <c r="Q300" s="15"/>
      <c r="R300" s="18" t="s">
        <v>1691</v>
      </c>
      <c r="S300" s="21" t="s">
        <v>680</v>
      </c>
      <c r="T300" s="21" t="s">
        <v>680</v>
      </c>
      <c r="U300" s="15" t="s">
        <v>625</v>
      </c>
      <c r="V300" s="15" t="s">
        <v>626</v>
      </c>
      <c r="W300" s="15" t="s">
        <v>626</v>
      </c>
      <c r="X300" s="21" t="s">
        <v>627</v>
      </c>
      <c r="Y300" s="19"/>
      <c r="Z300" s="15" t="s">
        <v>448</v>
      </c>
    </row>
    <row r="301" s="2" customFormat="true" ht="48" spans="1:26">
      <c r="A301" s="8">
        <v>297</v>
      </c>
      <c r="B301" s="17" t="s">
        <v>373</v>
      </c>
      <c r="C301" s="17" t="s">
        <v>1671</v>
      </c>
      <c r="D301" s="17" t="s">
        <v>1709</v>
      </c>
      <c r="E301" s="17" t="s">
        <v>614</v>
      </c>
      <c r="F301" s="17" t="s">
        <v>655</v>
      </c>
      <c r="G301" s="19" t="s">
        <v>1710</v>
      </c>
      <c r="H301" s="15" t="s">
        <v>617</v>
      </c>
      <c r="I301" s="17">
        <v>1</v>
      </c>
      <c r="J301" s="15" t="s">
        <v>633</v>
      </c>
      <c r="K301" s="17" t="s">
        <v>619</v>
      </c>
      <c r="L301" s="15" t="s">
        <v>634</v>
      </c>
      <c r="M301" s="15" t="s">
        <v>635</v>
      </c>
      <c r="N301" s="17" t="s">
        <v>1711</v>
      </c>
      <c r="O301" s="15"/>
      <c r="P301" s="15"/>
      <c r="Q301" s="15"/>
      <c r="R301" s="18" t="s">
        <v>1691</v>
      </c>
      <c r="S301" s="21" t="s">
        <v>680</v>
      </c>
      <c r="T301" s="21" t="s">
        <v>680</v>
      </c>
      <c r="U301" s="15" t="s">
        <v>625</v>
      </c>
      <c r="V301" s="15" t="s">
        <v>626</v>
      </c>
      <c r="W301" s="15" t="s">
        <v>626</v>
      </c>
      <c r="X301" s="21" t="s">
        <v>627</v>
      </c>
      <c r="Y301" s="19"/>
      <c r="Z301" s="15" t="s">
        <v>448</v>
      </c>
    </row>
    <row r="302" s="2" customFormat="true" ht="48" spans="1:26">
      <c r="A302" s="8">
        <v>298</v>
      </c>
      <c r="B302" s="17" t="s">
        <v>373</v>
      </c>
      <c r="C302" s="17" t="s">
        <v>1671</v>
      </c>
      <c r="D302" s="17" t="s">
        <v>1712</v>
      </c>
      <c r="E302" s="17" t="s">
        <v>614</v>
      </c>
      <c r="F302" s="17" t="s">
        <v>655</v>
      </c>
      <c r="G302" s="19" t="s">
        <v>1713</v>
      </c>
      <c r="H302" s="15" t="s">
        <v>617</v>
      </c>
      <c r="I302" s="17">
        <v>1</v>
      </c>
      <c r="J302" s="15" t="s">
        <v>633</v>
      </c>
      <c r="K302" s="17" t="s">
        <v>619</v>
      </c>
      <c r="L302" s="15" t="s">
        <v>634</v>
      </c>
      <c r="M302" s="15" t="s">
        <v>635</v>
      </c>
      <c r="N302" s="17" t="s">
        <v>1714</v>
      </c>
      <c r="O302" s="15"/>
      <c r="P302" s="15"/>
      <c r="Q302" s="15"/>
      <c r="R302" s="18" t="s">
        <v>1691</v>
      </c>
      <c r="S302" s="21" t="s">
        <v>680</v>
      </c>
      <c r="T302" s="21" t="s">
        <v>680</v>
      </c>
      <c r="U302" s="15" t="s">
        <v>625</v>
      </c>
      <c r="V302" s="15" t="s">
        <v>626</v>
      </c>
      <c r="W302" s="15" t="s">
        <v>626</v>
      </c>
      <c r="X302" s="21" t="s">
        <v>627</v>
      </c>
      <c r="Y302" s="19"/>
      <c r="Z302" s="15" t="s">
        <v>448</v>
      </c>
    </row>
    <row r="303" s="2" customFormat="true" ht="48" spans="1:26">
      <c r="A303" s="8">
        <v>299</v>
      </c>
      <c r="B303" s="17" t="s">
        <v>373</v>
      </c>
      <c r="C303" s="17" t="s">
        <v>1671</v>
      </c>
      <c r="D303" s="17" t="s">
        <v>1715</v>
      </c>
      <c r="E303" s="17" t="s">
        <v>614</v>
      </c>
      <c r="F303" s="17" t="s">
        <v>655</v>
      </c>
      <c r="G303" s="19" t="s">
        <v>1716</v>
      </c>
      <c r="H303" s="15" t="s">
        <v>617</v>
      </c>
      <c r="I303" s="17">
        <v>1</v>
      </c>
      <c r="J303" s="15" t="s">
        <v>633</v>
      </c>
      <c r="K303" s="17" t="s">
        <v>619</v>
      </c>
      <c r="L303" s="15" t="s">
        <v>634</v>
      </c>
      <c r="M303" s="15" t="s">
        <v>635</v>
      </c>
      <c r="N303" s="17" t="s">
        <v>1717</v>
      </c>
      <c r="O303" s="15"/>
      <c r="P303" s="15"/>
      <c r="Q303" s="15"/>
      <c r="R303" s="18" t="s">
        <v>1691</v>
      </c>
      <c r="S303" s="21" t="s">
        <v>680</v>
      </c>
      <c r="T303" s="21" t="s">
        <v>680</v>
      </c>
      <c r="U303" s="15" t="s">
        <v>625</v>
      </c>
      <c r="V303" s="15" t="s">
        <v>626</v>
      </c>
      <c r="W303" s="15" t="s">
        <v>626</v>
      </c>
      <c r="X303" s="21" t="s">
        <v>627</v>
      </c>
      <c r="Y303" s="19"/>
      <c r="Z303" s="15" t="s">
        <v>448</v>
      </c>
    </row>
    <row r="304" s="2" customFormat="true" ht="48" spans="1:26">
      <c r="A304" s="8">
        <v>300</v>
      </c>
      <c r="B304" s="17" t="s">
        <v>373</v>
      </c>
      <c r="C304" s="17" t="s">
        <v>1671</v>
      </c>
      <c r="D304" s="17" t="s">
        <v>1718</v>
      </c>
      <c r="E304" s="17" t="s">
        <v>614</v>
      </c>
      <c r="F304" s="17" t="s">
        <v>655</v>
      </c>
      <c r="G304" s="19" t="s">
        <v>1719</v>
      </c>
      <c r="H304" s="15" t="s">
        <v>617</v>
      </c>
      <c r="I304" s="17">
        <v>1</v>
      </c>
      <c r="J304" s="15" t="s">
        <v>633</v>
      </c>
      <c r="K304" s="17" t="s">
        <v>619</v>
      </c>
      <c r="L304" s="15" t="s">
        <v>634</v>
      </c>
      <c r="M304" s="15" t="s">
        <v>635</v>
      </c>
      <c r="N304" s="17" t="s">
        <v>1717</v>
      </c>
      <c r="O304" s="15"/>
      <c r="P304" s="15"/>
      <c r="Q304" s="15"/>
      <c r="R304" s="18" t="s">
        <v>1691</v>
      </c>
      <c r="S304" s="21" t="s">
        <v>680</v>
      </c>
      <c r="T304" s="21" t="s">
        <v>680</v>
      </c>
      <c r="U304" s="15" t="s">
        <v>625</v>
      </c>
      <c r="V304" s="15" t="s">
        <v>626</v>
      </c>
      <c r="W304" s="15" t="s">
        <v>626</v>
      </c>
      <c r="X304" s="21" t="s">
        <v>627</v>
      </c>
      <c r="Y304" s="19"/>
      <c r="Z304" s="15" t="s">
        <v>448</v>
      </c>
    </row>
    <row r="305" s="2" customFormat="true" ht="48" spans="1:26">
      <c r="A305" s="8">
        <v>301</v>
      </c>
      <c r="B305" s="17" t="s">
        <v>373</v>
      </c>
      <c r="C305" s="17" t="s">
        <v>1671</v>
      </c>
      <c r="D305" s="17" t="s">
        <v>1720</v>
      </c>
      <c r="E305" s="17" t="s">
        <v>614</v>
      </c>
      <c r="F305" s="17" t="s">
        <v>655</v>
      </c>
      <c r="G305" s="19" t="s">
        <v>1721</v>
      </c>
      <c r="H305" s="15" t="s">
        <v>617</v>
      </c>
      <c r="I305" s="17">
        <v>1</v>
      </c>
      <c r="J305" s="15" t="s">
        <v>633</v>
      </c>
      <c r="K305" s="17" t="s">
        <v>619</v>
      </c>
      <c r="L305" s="15" t="s">
        <v>634</v>
      </c>
      <c r="M305" s="15" t="s">
        <v>635</v>
      </c>
      <c r="N305" s="17" t="s">
        <v>1722</v>
      </c>
      <c r="O305" s="15"/>
      <c r="P305" s="15"/>
      <c r="Q305" s="15"/>
      <c r="R305" s="18" t="s">
        <v>1691</v>
      </c>
      <c r="S305" s="21" t="s">
        <v>680</v>
      </c>
      <c r="T305" s="21" t="s">
        <v>680</v>
      </c>
      <c r="U305" s="15" t="s">
        <v>625</v>
      </c>
      <c r="V305" s="15" t="s">
        <v>626</v>
      </c>
      <c r="W305" s="15" t="s">
        <v>626</v>
      </c>
      <c r="X305" s="21" t="s">
        <v>627</v>
      </c>
      <c r="Y305" s="19"/>
      <c r="Z305" s="15" t="s">
        <v>448</v>
      </c>
    </row>
    <row r="306" s="2" customFormat="true" ht="144" spans="1:26">
      <c r="A306" s="8">
        <v>302</v>
      </c>
      <c r="B306" s="17" t="s">
        <v>396</v>
      </c>
      <c r="C306" s="17" t="s">
        <v>1723</v>
      </c>
      <c r="D306" s="17" t="s">
        <v>1724</v>
      </c>
      <c r="E306" s="17" t="s">
        <v>1467</v>
      </c>
      <c r="F306" s="17" t="s">
        <v>1238</v>
      </c>
      <c r="G306" s="18" t="s">
        <v>1725</v>
      </c>
      <c r="H306" s="15" t="s">
        <v>719</v>
      </c>
      <c r="I306" s="17">
        <v>1</v>
      </c>
      <c r="J306" s="15" t="s">
        <v>697</v>
      </c>
      <c r="K306" s="17" t="s">
        <v>647</v>
      </c>
      <c r="L306" s="15" t="s">
        <v>821</v>
      </c>
      <c r="M306" s="15" t="s">
        <v>822</v>
      </c>
      <c r="N306" s="17" t="s">
        <v>1726</v>
      </c>
      <c r="O306" s="17"/>
      <c r="P306" s="17"/>
      <c r="Q306" s="17"/>
      <c r="R306" s="18" t="s">
        <v>1727</v>
      </c>
      <c r="S306" s="9" t="s">
        <v>807</v>
      </c>
      <c r="T306" s="21" t="s">
        <v>811</v>
      </c>
      <c r="U306" s="15" t="s">
        <v>995</v>
      </c>
      <c r="V306" s="15" t="s">
        <v>626</v>
      </c>
      <c r="W306" s="21" t="s">
        <v>626</v>
      </c>
      <c r="X306" s="21" t="s">
        <v>792</v>
      </c>
      <c r="Y306" s="19"/>
      <c r="Z306" s="15" t="s">
        <v>1728</v>
      </c>
    </row>
    <row r="307" s="2" customFormat="true" ht="144" spans="1:26">
      <c r="A307" s="8">
        <v>303</v>
      </c>
      <c r="B307" s="17" t="s">
        <v>396</v>
      </c>
      <c r="C307" s="17" t="s">
        <v>1723</v>
      </c>
      <c r="D307" s="17" t="s">
        <v>1729</v>
      </c>
      <c r="E307" s="17" t="s">
        <v>1467</v>
      </c>
      <c r="F307" s="17" t="s">
        <v>1238</v>
      </c>
      <c r="G307" s="18" t="s">
        <v>1730</v>
      </c>
      <c r="H307" s="15" t="s">
        <v>719</v>
      </c>
      <c r="I307" s="17">
        <v>1</v>
      </c>
      <c r="J307" s="15" t="s">
        <v>697</v>
      </c>
      <c r="K307" s="17" t="s">
        <v>647</v>
      </c>
      <c r="L307" s="15" t="s">
        <v>821</v>
      </c>
      <c r="M307" s="15" t="s">
        <v>822</v>
      </c>
      <c r="N307" s="17" t="s">
        <v>1731</v>
      </c>
      <c r="O307" s="17"/>
      <c r="P307" s="17"/>
      <c r="Q307" s="17"/>
      <c r="R307" s="18" t="s">
        <v>1732</v>
      </c>
      <c r="S307" s="9" t="s">
        <v>807</v>
      </c>
      <c r="T307" s="21" t="s">
        <v>811</v>
      </c>
      <c r="U307" s="15" t="s">
        <v>995</v>
      </c>
      <c r="V307" s="15" t="s">
        <v>626</v>
      </c>
      <c r="W307" s="21" t="s">
        <v>626</v>
      </c>
      <c r="X307" s="21" t="s">
        <v>792</v>
      </c>
      <c r="Y307" s="19"/>
      <c r="Z307" s="15" t="s">
        <v>1728</v>
      </c>
    </row>
    <row r="308" ht="84" spans="1:26">
      <c r="A308" s="8">
        <v>304</v>
      </c>
      <c r="B308" s="8" t="s">
        <v>373</v>
      </c>
      <c r="C308" s="8" t="s">
        <v>576</v>
      </c>
      <c r="D308" s="8" t="s">
        <v>1662</v>
      </c>
      <c r="E308" s="8" t="s">
        <v>614</v>
      </c>
      <c r="F308" s="8" t="s">
        <v>615</v>
      </c>
      <c r="G308" s="12" t="s">
        <v>1733</v>
      </c>
      <c r="H308" s="8" t="s">
        <v>617</v>
      </c>
      <c r="I308" s="8">
        <v>4</v>
      </c>
      <c r="J308" s="8" t="s">
        <v>618</v>
      </c>
      <c r="K308" s="8" t="s">
        <v>647</v>
      </c>
      <c r="L308" s="8" t="s">
        <v>634</v>
      </c>
      <c r="M308" s="8" t="s">
        <v>635</v>
      </c>
      <c r="N308" s="8" t="s">
        <v>1734</v>
      </c>
      <c r="O308" s="8"/>
      <c r="P308" s="8"/>
      <c r="Q308" s="8"/>
      <c r="R308" s="12" t="s">
        <v>1735</v>
      </c>
      <c r="S308" s="9" t="s">
        <v>680</v>
      </c>
      <c r="T308" s="9" t="s">
        <v>680</v>
      </c>
      <c r="U308" s="8" t="s">
        <v>625</v>
      </c>
      <c r="V308" s="8" t="s">
        <v>626</v>
      </c>
      <c r="W308" s="8" t="s">
        <v>626</v>
      </c>
      <c r="X308" s="9" t="s">
        <v>627</v>
      </c>
      <c r="Y308" s="8"/>
      <c r="Z308" s="8" t="s">
        <v>454</v>
      </c>
    </row>
    <row r="309" ht="84" spans="1:26">
      <c r="A309" s="8">
        <v>305</v>
      </c>
      <c r="B309" s="8" t="s">
        <v>373</v>
      </c>
      <c r="C309" s="8" t="s">
        <v>576</v>
      </c>
      <c r="D309" s="8" t="s">
        <v>1664</v>
      </c>
      <c r="E309" s="8" t="s">
        <v>614</v>
      </c>
      <c r="F309" s="8" t="s">
        <v>615</v>
      </c>
      <c r="G309" s="12" t="s">
        <v>1733</v>
      </c>
      <c r="H309" s="8" t="s">
        <v>617</v>
      </c>
      <c r="I309" s="8">
        <v>5</v>
      </c>
      <c r="J309" s="8" t="s">
        <v>618</v>
      </c>
      <c r="K309" s="8" t="s">
        <v>647</v>
      </c>
      <c r="L309" s="8" t="s">
        <v>634</v>
      </c>
      <c r="M309" s="8" t="s">
        <v>635</v>
      </c>
      <c r="N309" s="8" t="s">
        <v>697</v>
      </c>
      <c r="O309" s="8"/>
      <c r="P309" s="8"/>
      <c r="Q309" s="8"/>
      <c r="R309" s="12" t="s">
        <v>1736</v>
      </c>
      <c r="S309" s="9" t="s">
        <v>680</v>
      </c>
      <c r="T309" s="9" t="s">
        <v>680</v>
      </c>
      <c r="U309" s="8" t="s">
        <v>625</v>
      </c>
      <c r="V309" s="8" t="s">
        <v>626</v>
      </c>
      <c r="W309" s="8" t="s">
        <v>626</v>
      </c>
      <c r="X309" s="9" t="s">
        <v>627</v>
      </c>
      <c r="Y309" s="8"/>
      <c r="Z309" s="8" t="s">
        <v>454</v>
      </c>
    </row>
    <row r="310" ht="84" spans="1:26">
      <c r="A310" s="8">
        <v>306</v>
      </c>
      <c r="B310" s="8" t="s">
        <v>373</v>
      </c>
      <c r="C310" s="8" t="s">
        <v>576</v>
      </c>
      <c r="D310" s="8" t="s">
        <v>1737</v>
      </c>
      <c r="E310" s="8" t="s">
        <v>614</v>
      </c>
      <c r="F310" s="8" t="s">
        <v>615</v>
      </c>
      <c r="G310" s="12" t="s">
        <v>1733</v>
      </c>
      <c r="H310" s="8" t="s">
        <v>617</v>
      </c>
      <c r="I310" s="8">
        <v>7</v>
      </c>
      <c r="J310" s="8" t="s">
        <v>618</v>
      </c>
      <c r="K310" s="8" t="s">
        <v>647</v>
      </c>
      <c r="L310" s="8" t="s">
        <v>634</v>
      </c>
      <c r="M310" s="8" t="s">
        <v>635</v>
      </c>
      <c r="N310" s="8" t="s">
        <v>697</v>
      </c>
      <c r="O310" s="8"/>
      <c r="P310" s="8"/>
      <c r="Q310" s="8"/>
      <c r="R310" s="12" t="s">
        <v>1738</v>
      </c>
      <c r="S310" s="9" t="s">
        <v>680</v>
      </c>
      <c r="T310" s="9" t="s">
        <v>680</v>
      </c>
      <c r="U310" s="8" t="s">
        <v>625</v>
      </c>
      <c r="V310" s="8" t="s">
        <v>626</v>
      </c>
      <c r="W310" s="8" t="s">
        <v>626</v>
      </c>
      <c r="X310" s="9" t="s">
        <v>627</v>
      </c>
      <c r="Y310" s="8"/>
      <c r="Z310" s="8" t="s">
        <v>454</v>
      </c>
    </row>
    <row r="311" ht="84" spans="1:26">
      <c r="A311" s="8">
        <v>307</v>
      </c>
      <c r="B311" s="8" t="s">
        <v>373</v>
      </c>
      <c r="C311" s="8" t="s">
        <v>576</v>
      </c>
      <c r="D311" s="8" t="s">
        <v>1739</v>
      </c>
      <c r="E311" s="8" t="s">
        <v>614</v>
      </c>
      <c r="F311" s="8" t="s">
        <v>615</v>
      </c>
      <c r="G311" s="12" t="s">
        <v>1733</v>
      </c>
      <c r="H311" s="8" t="s">
        <v>617</v>
      </c>
      <c r="I311" s="8">
        <v>2</v>
      </c>
      <c r="J311" s="8" t="s">
        <v>633</v>
      </c>
      <c r="K311" s="8" t="s">
        <v>647</v>
      </c>
      <c r="L311" s="8" t="s">
        <v>634</v>
      </c>
      <c r="M311" s="8" t="s">
        <v>635</v>
      </c>
      <c r="N311" s="8" t="s">
        <v>697</v>
      </c>
      <c r="O311" s="8"/>
      <c r="P311" s="8"/>
      <c r="Q311" s="8"/>
      <c r="R311" s="12" t="s">
        <v>1740</v>
      </c>
      <c r="S311" s="9" t="s">
        <v>680</v>
      </c>
      <c r="T311" s="9" t="s">
        <v>680</v>
      </c>
      <c r="U311" s="8" t="s">
        <v>625</v>
      </c>
      <c r="V311" s="8" t="s">
        <v>626</v>
      </c>
      <c r="W311" s="8" t="s">
        <v>626</v>
      </c>
      <c r="X311" s="9" t="s">
        <v>627</v>
      </c>
      <c r="Y311" s="8"/>
      <c r="Z311" s="8" t="s">
        <v>454</v>
      </c>
    </row>
    <row r="312" ht="108" spans="1:26">
      <c r="A312" s="8">
        <v>308</v>
      </c>
      <c r="B312" s="8" t="s">
        <v>373</v>
      </c>
      <c r="C312" s="8" t="s">
        <v>576</v>
      </c>
      <c r="D312" s="8" t="s">
        <v>1741</v>
      </c>
      <c r="E312" s="8" t="s">
        <v>614</v>
      </c>
      <c r="F312" s="8" t="s">
        <v>615</v>
      </c>
      <c r="G312" s="12" t="s">
        <v>1742</v>
      </c>
      <c r="H312" s="8" t="s">
        <v>675</v>
      </c>
      <c r="I312" s="8">
        <v>1</v>
      </c>
      <c r="J312" s="8" t="s">
        <v>618</v>
      </c>
      <c r="K312" s="8" t="s">
        <v>619</v>
      </c>
      <c r="L312" s="8" t="s">
        <v>634</v>
      </c>
      <c r="M312" s="8" t="s">
        <v>635</v>
      </c>
      <c r="N312" s="8" t="s">
        <v>697</v>
      </c>
      <c r="O312" s="8"/>
      <c r="P312" s="8"/>
      <c r="Q312" s="8"/>
      <c r="R312" s="12" t="s">
        <v>1743</v>
      </c>
      <c r="S312" s="9" t="s">
        <v>680</v>
      </c>
      <c r="T312" s="9" t="s">
        <v>680</v>
      </c>
      <c r="U312" s="8" t="s">
        <v>625</v>
      </c>
      <c r="V312" s="8" t="s">
        <v>626</v>
      </c>
      <c r="W312" s="8" t="s">
        <v>626</v>
      </c>
      <c r="X312" s="9" t="s">
        <v>627</v>
      </c>
      <c r="Y312" s="8"/>
      <c r="Z312" s="8" t="s">
        <v>454</v>
      </c>
    </row>
    <row r="313" ht="48" spans="1:26">
      <c r="A313" s="8">
        <v>309</v>
      </c>
      <c r="B313" s="8" t="s">
        <v>373</v>
      </c>
      <c r="C313" s="8" t="s">
        <v>467</v>
      </c>
      <c r="D313" s="8" t="s">
        <v>1744</v>
      </c>
      <c r="E313" s="8" t="s">
        <v>629</v>
      </c>
      <c r="F313" s="8" t="s">
        <v>1745</v>
      </c>
      <c r="G313" s="12" t="s">
        <v>1746</v>
      </c>
      <c r="H313" s="8" t="s">
        <v>632</v>
      </c>
      <c r="I313" s="8">
        <v>1</v>
      </c>
      <c r="J313" s="8" t="s">
        <v>633</v>
      </c>
      <c r="K313" s="8" t="s">
        <v>647</v>
      </c>
      <c r="L313" s="8" t="s">
        <v>634</v>
      </c>
      <c r="M313" s="8" t="s">
        <v>635</v>
      </c>
      <c r="N313" s="10" t="s">
        <v>1747</v>
      </c>
      <c r="O313" s="8"/>
      <c r="P313" s="8"/>
      <c r="Q313" s="8"/>
      <c r="R313" s="12"/>
      <c r="S313" s="9" t="s">
        <v>680</v>
      </c>
      <c r="T313" s="9" t="s">
        <v>680</v>
      </c>
      <c r="U313" s="8" t="s">
        <v>625</v>
      </c>
      <c r="V313" s="8" t="s">
        <v>626</v>
      </c>
      <c r="W313" s="8" t="s">
        <v>626</v>
      </c>
      <c r="X313" s="9" t="s">
        <v>627</v>
      </c>
      <c r="Y313" s="8"/>
      <c r="Z313" s="8" t="s">
        <v>465</v>
      </c>
    </row>
    <row r="314" ht="84" spans="1:26">
      <c r="A314" s="8">
        <v>310</v>
      </c>
      <c r="B314" s="8" t="s">
        <v>373</v>
      </c>
      <c r="C314" s="8" t="s">
        <v>467</v>
      </c>
      <c r="D314" s="8" t="s">
        <v>1748</v>
      </c>
      <c r="E314" s="8" t="s">
        <v>614</v>
      </c>
      <c r="F314" s="8" t="s">
        <v>615</v>
      </c>
      <c r="G314" s="12" t="s">
        <v>1749</v>
      </c>
      <c r="H314" s="8" t="s">
        <v>617</v>
      </c>
      <c r="I314" s="8">
        <v>1</v>
      </c>
      <c r="J314" s="8" t="s">
        <v>633</v>
      </c>
      <c r="K314" s="8" t="s">
        <v>619</v>
      </c>
      <c r="L314" s="8" t="s">
        <v>634</v>
      </c>
      <c r="M314" s="8" t="s">
        <v>635</v>
      </c>
      <c r="N314" s="10" t="s">
        <v>1750</v>
      </c>
      <c r="O314" s="8"/>
      <c r="P314" s="8"/>
      <c r="Q314" s="8"/>
      <c r="R314" s="12"/>
      <c r="S314" s="9" t="s">
        <v>680</v>
      </c>
      <c r="T314" s="9" t="s">
        <v>680</v>
      </c>
      <c r="U314" s="8" t="s">
        <v>625</v>
      </c>
      <c r="V314" s="8" t="s">
        <v>626</v>
      </c>
      <c r="W314" s="8" t="s">
        <v>626</v>
      </c>
      <c r="X314" s="9" t="s">
        <v>627</v>
      </c>
      <c r="Y314" s="8"/>
      <c r="Z314" s="8" t="s">
        <v>465</v>
      </c>
    </row>
    <row r="315" ht="108" spans="1:26">
      <c r="A315" s="8">
        <v>311</v>
      </c>
      <c r="B315" s="8" t="s">
        <v>373</v>
      </c>
      <c r="C315" s="8" t="s">
        <v>472</v>
      </c>
      <c r="D315" s="8" t="s">
        <v>1683</v>
      </c>
      <c r="E315" s="8" t="s">
        <v>614</v>
      </c>
      <c r="F315" s="8" t="s">
        <v>615</v>
      </c>
      <c r="G315" s="12" t="s">
        <v>1751</v>
      </c>
      <c r="H315" s="8" t="s">
        <v>617</v>
      </c>
      <c r="I315" s="8">
        <v>4</v>
      </c>
      <c r="J315" s="8" t="s">
        <v>633</v>
      </c>
      <c r="K315" s="8" t="s">
        <v>1019</v>
      </c>
      <c r="L315" s="8" t="s">
        <v>634</v>
      </c>
      <c r="M315" s="8" t="s">
        <v>635</v>
      </c>
      <c r="N315" s="8" t="s">
        <v>697</v>
      </c>
      <c r="O315" s="8"/>
      <c r="P315" s="8"/>
      <c r="Q315" s="8"/>
      <c r="R315" s="12" t="s">
        <v>1752</v>
      </c>
      <c r="S315" s="9" t="s">
        <v>680</v>
      </c>
      <c r="T315" s="9" t="s">
        <v>624</v>
      </c>
      <c r="U315" s="8" t="s">
        <v>809</v>
      </c>
      <c r="V315" s="8" t="s">
        <v>1753</v>
      </c>
      <c r="W315" s="8" t="s">
        <v>680</v>
      </c>
      <c r="X315" s="9" t="s">
        <v>627</v>
      </c>
      <c r="Y315" s="8"/>
      <c r="Z315" s="8" t="s">
        <v>1754</v>
      </c>
    </row>
    <row r="316" ht="108" spans="1:26">
      <c r="A316" s="8">
        <v>312</v>
      </c>
      <c r="B316" s="8" t="s">
        <v>373</v>
      </c>
      <c r="C316" s="8" t="s">
        <v>472</v>
      </c>
      <c r="D316" s="8" t="s">
        <v>695</v>
      </c>
      <c r="E316" s="8" t="s">
        <v>614</v>
      </c>
      <c r="F316" s="8" t="s">
        <v>615</v>
      </c>
      <c r="G316" s="12" t="s">
        <v>1751</v>
      </c>
      <c r="H316" s="8" t="s">
        <v>617</v>
      </c>
      <c r="I316" s="8">
        <v>4</v>
      </c>
      <c r="J316" s="8" t="s">
        <v>633</v>
      </c>
      <c r="K316" s="8" t="s">
        <v>1019</v>
      </c>
      <c r="L316" s="8" t="s">
        <v>634</v>
      </c>
      <c r="M316" s="8" t="s">
        <v>635</v>
      </c>
      <c r="N316" s="8" t="s">
        <v>697</v>
      </c>
      <c r="O316" s="8"/>
      <c r="P316" s="8"/>
      <c r="Q316" s="8"/>
      <c r="R316" s="12" t="s">
        <v>1752</v>
      </c>
      <c r="S316" s="9" t="s">
        <v>680</v>
      </c>
      <c r="T316" s="9" t="s">
        <v>624</v>
      </c>
      <c r="U316" s="8" t="s">
        <v>809</v>
      </c>
      <c r="V316" s="8" t="s">
        <v>1753</v>
      </c>
      <c r="W316" s="8" t="s">
        <v>680</v>
      </c>
      <c r="X316" s="9" t="s">
        <v>627</v>
      </c>
      <c r="Y316" s="8"/>
      <c r="Z316" s="8" t="s">
        <v>1754</v>
      </c>
    </row>
    <row r="317" ht="108" spans="1:26">
      <c r="A317" s="8">
        <v>313</v>
      </c>
      <c r="B317" s="8" t="s">
        <v>373</v>
      </c>
      <c r="C317" s="8" t="s">
        <v>472</v>
      </c>
      <c r="D317" s="8" t="s">
        <v>1755</v>
      </c>
      <c r="E317" s="8" t="s">
        <v>614</v>
      </c>
      <c r="F317" s="8" t="s">
        <v>615</v>
      </c>
      <c r="G317" s="12" t="s">
        <v>1756</v>
      </c>
      <c r="H317" s="8" t="s">
        <v>617</v>
      </c>
      <c r="I317" s="8">
        <v>2</v>
      </c>
      <c r="J317" s="8" t="s">
        <v>633</v>
      </c>
      <c r="K317" s="8" t="s">
        <v>1019</v>
      </c>
      <c r="L317" s="8" t="s">
        <v>634</v>
      </c>
      <c r="M317" s="8" t="s">
        <v>635</v>
      </c>
      <c r="N317" s="8" t="s">
        <v>1757</v>
      </c>
      <c r="O317" s="8"/>
      <c r="P317" s="8"/>
      <c r="Q317" s="8"/>
      <c r="R317" s="12" t="s">
        <v>1752</v>
      </c>
      <c r="S317" s="9" t="s">
        <v>680</v>
      </c>
      <c r="T317" s="9" t="s">
        <v>624</v>
      </c>
      <c r="U317" s="8" t="s">
        <v>809</v>
      </c>
      <c r="V317" s="8" t="s">
        <v>1753</v>
      </c>
      <c r="W317" s="8" t="s">
        <v>680</v>
      </c>
      <c r="X317" s="9" t="s">
        <v>627</v>
      </c>
      <c r="Y317" s="8"/>
      <c r="Z317" s="8" t="s">
        <v>1754</v>
      </c>
    </row>
    <row r="318" ht="36" spans="1:26">
      <c r="A318" s="8">
        <v>314</v>
      </c>
      <c r="B318" s="8" t="s">
        <v>373</v>
      </c>
      <c r="C318" s="8" t="s">
        <v>472</v>
      </c>
      <c r="D318" s="8" t="s">
        <v>1758</v>
      </c>
      <c r="E318" s="8" t="s">
        <v>614</v>
      </c>
      <c r="F318" s="8" t="s">
        <v>615</v>
      </c>
      <c r="G318" s="12" t="s">
        <v>1759</v>
      </c>
      <c r="H318" s="8" t="s">
        <v>710</v>
      </c>
      <c r="I318" s="8">
        <v>1</v>
      </c>
      <c r="J318" s="8" t="s">
        <v>633</v>
      </c>
      <c r="K318" s="8" t="s">
        <v>835</v>
      </c>
      <c r="L318" s="8" t="s">
        <v>634</v>
      </c>
      <c r="M318" s="8" t="s">
        <v>635</v>
      </c>
      <c r="N318" s="8" t="s">
        <v>1760</v>
      </c>
      <c r="O318" s="8"/>
      <c r="P318" s="8"/>
      <c r="Q318" s="8" t="s">
        <v>1761</v>
      </c>
      <c r="R318" s="12" t="s">
        <v>1762</v>
      </c>
      <c r="S318" s="9" t="s">
        <v>680</v>
      </c>
      <c r="T318" s="9" t="s">
        <v>624</v>
      </c>
      <c r="U318" s="8" t="s">
        <v>809</v>
      </c>
      <c r="V318" s="8" t="s">
        <v>1763</v>
      </c>
      <c r="W318" s="8" t="s">
        <v>680</v>
      </c>
      <c r="X318" s="9" t="s">
        <v>627</v>
      </c>
      <c r="Y318" s="8"/>
      <c r="Z318" s="8" t="s">
        <v>1764</v>
      </c>
    </row>
    <row r="319" ht="36" spans="1:26">
      <c r="A319" s="8">
        <v>315</v>
      </c>
      <c r="B319" s="8" t="s">
        <v>373</v>
      </c>
      <c r="C319" s="8" t="s">
        <v>472</v>
      </c>
      <c r="D319" s="8" t="s">
        <v>1765</v>
      </c>
      <c r="E319" s="8" t="s">
        <v>614</v>
      </c>
      <c r="F319" s="8" t="s">
        <v>615</v>
      </c>
      <c r="G319" s="12" t="s">
        <v>1766</v>
      </c>
      <c r="H319" s="8" t="s">
        <v>710</v>
      </c>
      <c r="I319" s="8">
        <v>1</v>
      </c>
      <c r="J319" s="8" t="s">
        <v>633</v>
      </c>
      <c r="K319" s="8" t="s">
        <v>835</v>
      </c>
      <c r="L319" s="8" t="s">
        <v>634</v>
      </c>
      <c r="M319" s="8" t="s">
        <v>635</v>
      </c>
      <c r="N319" s="8" t="s">
        <v>1767</v>
      </c>
      <c r="O319" s="8"/>
      <c r="P319" s="8"/>
      <c r="Q319" s="8" t="s">
        <v>1768</v>
      </c>
      <c r="R319" s="12" t="s">
        <v>1762</v>
      </c>
      <c r="S319" s="9" t="s">
        <v>680</v>
      </c>
      <c r="T319" s="9" t="s">
        <v>624</v>
      </c>
      <c r="U319" s="8" t="s">
        <v>809</v>
      </c>
      <c r="V319" s="8" t="s">
        <v>1769</v>
      </c>
      <c r="W319" s="8" t="s">
        <v>680</v>
      </c>
      <c r="X319" s="9" t="s">
        <v>627</v>
      </c>
      <c r="Y319" s="8"/>
      <c r="Z319" s="8" t="s">
        <v>1770</v>
      </c>
    </row>
    <row r="320" ht="24" spans="1:26">
      <c r="A320" s="8">
        <v>316</v>
      </c>
      <c r="B320" s="8" t="s">
        <v>373</v>
      </c>
      <c r="C320" s="8" t="s">
        <v>472</v>
      </c>
      <c r="D320" s="8" t="s">
        <v>1771</v>
      </c>
      <c r="E320" s="8" t="s">
        <v>614</v>
      </c>
      <c r="F320" s="8" t="s">
        <v>615</v>
      </c>
      <c r="G320" s="12" t="s">
        <v>1772</v>
      </c>
      <c r="H320" s="8" t="s">
        <v>710</v>
      </c>
      <c r="I320" s="8">
        <v>1</v>
      </c>
      <c r="J320" s="8" t="s">
        <v>633</v>
      </c>
      <c r="K320" s="8" t="s">
        <v>835</v>
      </c>
      <c r="L320" s="8" t="s">
        <v>634</v>
      </c>
      <c r="M320" s="8" t="s">
        <v>635</v>
      </c>
      <c r="N320" s="8" t="s">
        <v>1773</v>
      </c>
      <c r="O320" s="8"/>
      <c r="P320" s="8"/>
      <c r="Q320" s="8"/>
      <c r="R320" s="12" t="s">
        <v>1774</v>
      </c>
      <c r="S320" s="9" t="s">
        <v>680</v>
      </c>
      <c r="T320" s="9" t="s">
        <v>624</v>
      </c>
      <c r="U320" s="8" t="s">
        <v>809</v>
      </c>
      <c r="V320" s="8" t="s">
        <v>1769</v>
      </c>
      <c r="W320" s="8" t="s">
        <v>680</v>
      </c>
      <c r="X320" s="9" t="s">
        <v>627</v>
      </c>
      <c r="Y320" s="8"/>
      <c r="Z320" s="8" t="s">
        <v>1775</v>
      </c>
    </row>
    <row r="321" ht="60" spans="1:26">
      <c r="A321" s="8">
        <v>317</v>
      </c>
      <c r="B321" s="8" t="s">
        <v>373</v>
      </c>
      <c r="C321" s="8" t="s">
        <v>472</v>
      </c>
      <c r="D321" s="8" t="s">
        <v>1776</v>
      </c>
      <c r="E321" s="8" t="s">
        <v>614</v>
      </c>
      <c r="F321" s="8" t="s">
        <v>615</v>
      </c>
      <c r="G321" s="12" t="s">
        <v>1777</v>
      </c>
      <c r="H321" s="8" t="s">
        <v>710</v>
      </c>
      <c r="I321" s="8">
        <v>1</v>
      </c>
      <c r="J321" s="8" t="s">
        <v>633</v>
      </c>
      <c r="K321" s="8" t="s">
        <v>835</v>
      </c>
      <c r="L321" s="8" t="s">
        <v>634</v>
      </c>
      <c r="M321" s="8" t="s">
        <v>635</v>
      </c>
      <c r="N321" s="8" t="s">
        <v>1778</v>
      </c>
      <c r="O321" s="8"/>
      <c r="P321" s="8"/>
      <c r="Q321" s="8" t="s">
        <v>1779</v>
      </c>
      <c r="R321" s="12" t="s">
        <v>1780</v>
      </c>
      <c r="S321" s="9" t="s">
        <v>680</v>
      </c>
      <c r="T321" s="9" t="s">
        <v>624</v>
      </c>
      <c r="U321" s="8" t="s">
        <v>809</v>
      </c>
      <c r="V321" s="8" t="s">
        <v>1781</v>
      </c>
      <c r="W321" s="8" t="s">
        <v>680</v>
      </c>
      <c r="X321" s="9" t="s">
        <v>627</v>
      </c>
      <c r="Y321" s="8"/>
      <c r="Z321" s="8" t="s">
        <v>1782</v>
      </c>
    </row>
    <row r="322" ht="120" spans="1:26">
      <c r="A322" s="8">
        <v>318</v>
      </c>
      <c r="B322" s="8" t="s">
        <v>373</v>
      </c>
      <c r="C322" s="8" t="s">
        <v>477</v>
      </c>
      <c r="D322" s="8" t="s">
        <v>1783</v>
      </c>
      <c r="E322" s="8" t="s">
        <v>614</v>
      </c>
      <c r="F322" s="8" t="s">
        <v>615</v>
      </c>
      <c r="G322" s="12" t="s">
        <v>1784</v>
      </c>
      <c r="H322" s="8" t="s">
        <v>617</v>
      </c>
      <c r="I322" s="8">
        <v>4</v>
      </c>
      <c r="J322" s="8" t="s">
        <v>633</v>
      </c>
      <c r="K322" s="8" t="s">
        <v>647</v>
      </c>
      <c r="L322" s="8" t="s">
        <v>634</v>
      </c>
      <c r="M322" s="8" t="s">
        <v>635</v>
      </c>
      <c r="N322" s="10" t="s">
        <v>1785</v>
      </c>
      <c r="O322" s="8"/>
      <c r="P322" s="8"/>
      <c r="Q322" s="8"/>
      <c r="R322" s="12" t="s">
        <v>1786</v>
      </c>
      <c r="S322" s="9" t="s">
        <v>680</v>
      </c>
      <c r="T322" s="9" t="s">
        <v>680</v>
      </c>
      <c r="U322" s="8" t="s">
        <v>809</v>
      </c>
      <c r="V322" s="8" t="s">
        <v>1787</v>
      </c>
      <c r="W322" s="9" t="s">
        <v>680</v>
      </c>
      <c r="X322" s="9" t="s">
        <v>627</v>
      </c>
      <c r="Y322" s="8"/>
      <c r="Z322" s="8" t="s">
        <v>1788</v>
      </c>
    </row>
    <row r="323" ht="120" spans="1:26">
      <c r="A323" s="8">
        <v>319</v>
      </c>
      <c r="B323" s="8" t="s">
        <v>373</v>
      </c>
      <c r="C323" s="8" t="s">
        <v>477</v>
      </c>
      <c r="D323" s="8" t="s">
        <v>1789</v>
      </c>
      <c r="E323" s="8" t="s">
        <v>614</v>
      </c>
      <c r="F323" s="8" t="s">
        <v>615</v>
      </c>
      <c r="G323" s="12" t="s">
        <v>1784</v>
      </c>
      <c r="H323" s="8" t="s">
        <v>617</v>
      </c>
      <c r="I323" s="8">
        <v>5</v>
      </c>
      <c r="J323" s="8" t="s">
        <v>633</v>
      </c>
      <c r="K323" s="8" t="s">
        <v>647</v>
      </c>
      <c r="L323" s="8" t="s">
        <v>634</v>
      </c>
      <c r="M323" s="8" t="s">
        <v>635</v>
      </c>
      <c r="N323" s="10" t="s">
        <v>1785</v>
      </c>
      <c r="O323" s="8"/>
      <c r="P323" s="8"/>
      <c r="Q323" s="8"/>
      <c r="R323" s="12" t="s">
        <v>1786</v>
      </c>
      <c r="S323" s="9" t="s">
        <v>680</v>
      </c>
      <c r="T323" s="9" t="s">
        <v>680</v>
      </c>
      <c r="U323" s="8" t="s">
        <v>809</v>
      </c>
      <c r="V323" s="8" t="s">
        <v>1787</v>
      </c>
      <c r="W323" s="9" t="s">
        <v>680</v>
      </c>
      <c r="X323" s="9" t="s">
        <v>627</v>
      </c>
      <c r="Y323" s="8"/>
      <c r="Z323" s="8" t="s">
        <v>1788</v>
      </c>
    </row>
    <row r="324" ht="36" spans="1:26">
      <c r="A324" s="8">
        <v>320</v>
      </c>
      <c r="B324" s="8" t="s">
        <v>373</v>
      </c>
      <c r="C324" s="8" t="s">
        <v>477</v>
      </c>
      <c r="D324" s="8" t="s">
        <v>1790</v>
      </c>
      <c r="E324" s="8" t="s">
        <v>614</v>
      </c>
      <c r="F324" s="8" t="s">
        <v>615</v>
      </c>
      <c r="G324" s="12" t="s">
        <v>1791</v>
      </c>
      <c r="H324" s="8" t="s">
        <v>675</v>
      </c>
      <c r="I324" s="8">
        <v>1</v>
      </c>
      <c r="J324" s="8" t="s">
        <v>633</v>
      </c>
      <c r="K324" s="8" t="s">
        <v>619</v>
      </c>
      <c r="L324" s="8" t="s">
        <v>634</v>
      </c>
      <c r="M324" s="8" t="s">
        <v>635</v>
      </c>
      <c r="N324" s="10" t="s">
        <v>1792</v>
      </c>
      <c r="O324" s="8"/>
      <c r="P324" s="8"/>
      <c r="Q324" s="8" t="s">
        <v>1793</v>
      </c>
      <c r="R324" s="12"/>
      <c r="S324" s="9" t="s">
        <v>680</v>
      </c>
      <c r="T324" s="9" t="s">
        <v>680</v>
      </c>
      <c r="U324" s="8" t="s">
        <v>995</v>
      </c>
      <c r="V324" s="8" t="s">
        <v>626</v>
      </c>
      <c r="W324" s="8" t="s">
        <v>626</v>
      </c>
      <c r="X324" s="9" t="s">
        <v>627</v>
      </c>
      <c r="Y324" s="8"/>
      <c r="Z324" s="8" t="s">
        <v>1794</v>
      </c>
    </row>
    <row r="325" ht="132" spans="1:26">
      <c r="A325" s="8">
        <v>321</v>
      </c>
      <c r="B325" s="8" t="s">
        <v>1795</v>
      </c>
      <c r="C325" s="8" t="s">
        <v>1796</v>
      </c>
      <c r="D325" s="8" t="s">
        <v>1797</v>
      </c>
      <c r="E325" s="8" t="s">
        <v>614</v>
      </c>
      <c r="F325" s="8" t="s">
        <v>615</v>
      </c>
      <c r="G325" s="12" t="s">
        <v>1798</v>
      </c>
      <c r="H325" s="8" t="s">
        <v>675</v>
      </c>
      <c r="I325" s="8">
        <v>1</v>
      </c>
      <c r="J325" s="8" t="s">
        <v>633</v>
      </c>
      <c r="K325" s="8" t="s">
        <v>619</v>
      </c>
      <c r="L325" s="8" t="s">
        <v>634</v>
      </c>
      <c r="M325" s="8" t="s">
        <v>635</v>
      </c>
      <c r="N325" s="8" t="s">
        <v>1799</v>
      </c>
      <c r="O325" s="8"/>
      <c r="P325" s="8"/>
      <c r="Q325" s="8" t="s">
        <v>1800</v>
      </c>
      <c r="R325" s="12" t="s">
        <v>1801</v>
      </c>
      <c r="S325" s="9" t="s">
        <v>680</v>
      </c>
      <c r="T325" s="9" t="s">
        <v>624</v>
      </c>
      <c r="U325" s="8" t="s">
        <v>625</v>
      </c>
      <c r="V325" s="8" t="s">
        <v>626</v>
      </c>
      <c r="W325" s="8" t="s">
        <v>626</v>
      </c>
      <c r="X325" s="9" t="s">
        <v>627</v>
      </c>
      <c r="Y325" s="8" t="s">
        <v>1482</v>
      </c>
      <c r="Z325" s="8" t="s">
        <v>486</v>
      </c>
    </row>
    <row r="326" ht="312" spans="1:26">
      <c r="A326" s="8">
        <v>322</v>
      </c>
      <c r="B326" s="8" t="s">
        <v>1795</v>
      </c>
      <c r="C326" s="8" t="s">
        <v>1796</v>
      </c>
      <c r="D326" s="8" t="s">
        <v>1802</v>
      </c>
      <c r="E326" s="8" t="s">
        <v>614</v>
      </c>
      <c r="F326" s="8" t="s">
        <v>615</v>
      </c>
      <c r="G326" s="12" t="s">
        <v>696</v>
      </c>
      <c r="H326" s="8" t="s">
        <v>617</v>
      </c>
      <c r="I326" s="8">
        <v>5</v>
      </c>
      <c r="J326" s="8" t="s">
        <v>633</v>
      </c>
      <c r="K326" s="8" t="s">
        <v>647</v>
      </c>
      <c r="L326" s="8" t="s">
        <v>620</v>
      </c>
      <c r="M326" s="8" t="s">
        <v>635</v>
      </c>
      <c r="N326" s="8" t="s">
        <v>1803</v>
      </c>
      <c r="O326" s="8"/>
      <c r="P326" s="8"/>
      <c r="Q326" s="8"/>
      <c r="R326" s="12" t="s">
        <v>1804</v>
      </c>
      <c r="S326" s="9" t="s">
        <v>680</v>
      </c>
      <c r="T326" s="9" t="s">
        <v>624</v>
      </c>
      <c r="U326" s="8" t="s">
        <v>625</v>
      </c>
      <c r="V326" s="8" t="s">
        <v>626</v>
      </c>
      <c r="W326" s="8" t="s">
        <v>626</v>
      </c>
      <c r="X326" s="9" t="s">
        <v>627</v>
      </c>
      <c r="Y326" s="8" t="s">
        <v>1482</v>
      </c>
      <c r="Z326" s="8" t="s">
        <v>486</v>
      </c>
    </row>
    <row r="327" ht="312" spans="1:26">
      <c r="A327" s="8">
        <v>323</v>
      </c>
      <c r="B327" s="8" t="s">
        <v>1795</v>
      </c>
      <c r="C327" s="8" t="s">
        <v>1796</v>
      </c>
      <c r="D327" s="8" t="s">
        <v>1805</v>
      </c>
      <c r="E327" s="8" t="s">
        <v>614</v>
      </c>
      <c r="F327" s="8" t="s">
        <v>615</v>
      </c>
      <c r="G327" s="12" t="s">
        <v>1616</v>
      </c>
      <c r="H327" s="8" t="s">
        <v>617</v>
      </c>
      <c r="I327" s="8">
        <v>3</v>
      </c>
      <c r="J327" s="8" t="s">
        <v>633</v>
      </c>
      <c r="K327" s="8" t="s">
        <v>647</v>
      </c>
      <c r="L327" s="8" t="s">
        <v>620</v>
      </c>
      <c r="M327" s="8" t="s">
        <v>635</v>
      </c>
      <c r="N327" s="8" t="s">
        <v>1806</v>
      </c>
      <c r="O327" s="8"/>
      <c r="P327" s="8"/>
      <c r="Q327" s="8"/>
      <c r="R327" s="12" t="s">
        <v>1807</v>
      </c>
      <c r="S327" s="9" t="s">
        <v>680</v>
      </c>
      <c r="T327" s="9" t="s">
        <v>624</v>
      </c>
      <c r="U327" s="8" t="s">
        <v>625</v>
      </c>
      <c r="V327" s="8" t="s">
        <v>626</v>
      </c>
      <c r="W327" s="8" t="s">
        <v>626</v>
      </c>
      <c r="X327" s="9" t="s">
        <v>627</v>
      </c>
      <c r="Y327" s="8" t="s">
        <v>1482</v>
      </c>
      <c r="Z327" s="8" t="s">
        <v>486</v>
      </c>
    </row>
    <row r="328" ht="84" spans="1:26">
      <c r="A328" s="8">
        <v>324</v>
      </c>
      <c r="B328" s="8" t="s">
        <v>373</v>
      </c>
      <c r="C328" s="8" t="s">
        <v>491</v>
      </c>
      <c r="D328" s="8" t="s">
        <v>695</v>
      </c>
      <c r="E328" s="8" t="s">
        <v>614</v>
      </c>
      <c r="F328" s="8" t="s">
        <v>615</v>
      </c>
      <c r="G328" s="12" t="s">
        <v>1808</v>
      </c>
      <c r="H328" s="8" t="s">
        <v>617</v>
      </c>
      <c r="I328" s="8">
        <v>2</v>
      </c>
      <c r="J328" s="8" t="s">
        <v>633</v>
      </c>
      <c r="K328" s="8" t="s">
        <v>647</v>
      </c>
      <c r="L328" s="8" t="s">
        <v>634</v>
      </c>
      <c r="M328" s="8" t="s">
        <v>635</v>
      </c>
      <c r="N328" s="10" t="s">
        <v>697</v>
      </c>
      <c r="O328" s="8"/>
      <c r="P328" s="8"/>
      <c r="Q328" s="8"/>
      <c r="R328" s="12" t="s">
        <v>1809</v>
      </c>
      <c r="S328" s="9" t="s">
        <v>680</v>
      </c>
      <c r="T328" s="9" t="s">
        <v>680</v>
      </c>
      <c r="U328" s="8" t="s">
        <v>625</v>
      </c>
      <c r="V328" s="8" t="s">
        <v>626</v>
      </c>
      <c r="W328" s="8" t="s">
        <v>626</v>
      </c>
      <c r="X328" s="9" t="s">
        <v>627</v>
      </c>
      <c r="Y328" s="8"/>
      <c r="Z328" s="8" t="s">
        <v>489</v>
      </c>
    </row>
    <row r="329" ht="84" spans="1:26">
      <c r="A329" s="8">
        <v>325</v>
      </c>
      <c r="B329" s="8" t="s">
        <v>373</v>
      </c>
      <c r="C329" s="8" t="s">
        <v>491</v>
      </c>
      <c r="D329" s="8" t="s">
        <v>1683</v>
      </c>
      <c r="E329" s="8" t="s">
        <v>614</v>
      </c>
      <c r="F329" s="8" t="s">
        <v>615</v>
      </c>
      <c r="G329" s="12" t="s">
        <v>1808</v>
      </c>
      <c r="H329" s="8" t="s">
        <v>617</v>
      </c>
      <c r="I329" s="8">
        <v>2</v>
      </c>
      <c r="J329" s="8" t="s">
        <v>633</v>
      </c>
      <c r="K329" s="8" t="s">
        <v>647</v>
      </c>
      <c r="L329" s="8" t="s">
        <v>634</v>
      </c>
      <c r="M329" s="8" t="s">
        <v>635</v>
      </c>
      <c r="N329" s="10" t="s">
        <v>697</v>
      </c>
      <c r="O329" s="8"/>
      <c r="P329" s="8"/>
      <c r="Q329" s="8"/>
      <c r="R329" s="12" t="s">
        <v>1809</v>
      </c>
      <c r="S329" s="9" t="s">
        <v>680</v>
      </c>
      <c r="T329" s="9" t="s">
        <v>680</v>
      </c>
      <c r="U329" s="8" t="s">
        <v>625</v>
      </c>
      <c r="V329" s="8" t="s">
        <v>626</v>
      </c>
      <c r="W329" s="8" t="s">
        <v>626</v>
      </c>
      <c r="X329" s="9" t="s">
        <v>627</v>
      </c>
      <c r="Y329" s="8"/>
      <c r="Z329" s="8" t="s">
        <v>489</v>
      </c>
    </row>
    <row r="330" ht="60" spans="1:26">
      <c r="A330" s="8">
        <v>326</v>
      </c>
      <c r="B330" s="8" t="s">
        <v>373</v>
      </c>
      <c r="C330" s="8" t="s">
        <v>491</v>
      </c>
      <c r="D330" s="8" t="s">
        <v>1810</v>
      </c>
      <c r="E330" s="8" t="s">
        <v>614</v>
      </c>
      <c r="F330" s="8" t="s">
        <v>615</v>
      </c>
      <c r="G330" s="12" t="s">
        <v>1811</v>
      </c>
      <c r="H330" s="8" t="s">
        <v>617</v>
      </c>
      <c r="I330" s="8">
        <v>1</v>
      </c>
      <c r="J330" s="8" t="s">
        <v>633</v>
      </c>
      <c r="K330" s="8" t="s">
        <v>619</v>
      </c>
      <c r="L330" s="8" t="s">
        <v>634</v>
      </c>
      <c r="M330" s="8" t="s">
        <v>635</v>
      </c>
      <c r="N330" s="10" t="s">
        <v>1812</v>
      </c>
      <c r="O330" s="8"/>
      <c r="P330" s="8"/>
      <c r="Q330" s="8"/>
      <c r="R330" s="12" t="s">
        <v>1813</v>
      </c>
      <c r="S330" s="9" t="s">
        <v>680</v>
      </c>
      <c r="T330" s="9" t="s">
        <v>680</v>
      </c>
      <c r="U330" s="8" t="s">
        <v>625</v>
      </c>
      <c r="V330" s="8" t="s">
        <v>626</v>
      </c>
      <c r="W330" s="8" t="s">
        <v>626</v>
      </c>
      <c r="X330" s="9" t="s">
        <v>627</v>
      </c>
      <c r="Y330" s="8"/>
      <c r="Z330" s="8" t="s">
        <v>489</v>
      </c>
    </row>
    <row r="331" ht="72" spans="1:26">
      <c r="A331" s="8">
        <v>327</v>
      </c>
      <c r="B331" s="8" t="s">
        <v>373</v>
      </c>
      <c r="C331" s="8" t="s">
        <v>491</v>
      </c>
      <c r="D331" s="8" t="s">
        <v>1814</v>
      </c>
      <c r="E331" s="8" t="s">
        <v>614</v>
      </c>
      <c r="F331" s="8" t="s">
        <v>615</v>
      </c>
      <c r="G331" s="12" t="s">
        <v>1815</v>
      </c>
      <c r="H331" s="8" t="s">
        <v>617</v>
      </c>
      <c r="I331" s="8">
        <v>1</v>
      </c>
      <c r="J331" s="8" t="s">
        <v>633</v>
      </c>
      <c r="K331" s="8" t="s">
        <v>647</v>
      </c>
      <c r="L331" s="8" t="s">
        <v>634</v>
      </c>
      <c r="M331" s="8" t="s">
        <v>635</v>
      </c>
      <c r="N331" s="10" t="s">
        <v>1816</v>
      </c>
      <c r="O331" s="8"/>
      <c r="P331" s="8"/>
      <c r="Q331" s="8"/>
      <c r="R331" s="12" t="s">
        <v>1817</v>
      </c>
      <c r="S331" s="9" t="s">
        <v>680</v>
      </c>
      <c r="T331" s="9" t="s">
        <v>680</v>
      </c>
      <c r="U331" s="8" t="s">
        <v>625</v>
      </c>
      <c r="V331" s="8" t="s">
        <v>626</v>
      </c>
      <c r="W331" s="8" t="s">
        <v>626</v>
      </c>
      <c r="X331" s="9" t="s">
        <v>627</v>
      </c>
      <c r="Y331" s="8"/>
      <c r="Z331" s="8" t="s">
        <v>489</v>
      </c>
    </row>
    <row r="332" ht="36" spans="1:26">
      <c r="A332" s="8">
        <v>328</v>
      </c>
      <c r="B332" s="8" t="s">
        <v>373</v>
      </c>
      <c r="C332" s="8" t="s">
        <v>496</v>
      </c>
      <c r="D332" s="8" t="s">
        <v>1818</v>
      </c>
      <c r="E332" s="8" t="s">
        <v>614</v>
      </c>
      <c r="F332" s="8" t="s">
        <v>615</v>
      </c>
      <c r="G332" s="37" t="s">
        <v>1819</v>
      </c>
      <c r="H332" s="8" t="s">
        <v>617</v>
      </c>
      <c r="I332" s="8">
        <v>1</v>
      </c>
      <c r="J332" s="8" t="s">
        <v>633</v>
      </c>
      <c r="K332" s="8" t="s">
        <v>619</v>
      </c>
      <c r="L332" s="8" t="s">
        <v>634</v>
      </c>
      <c r="M332" s="8" t="s">
        <v>635</v>
      </c>
      <c r="N332" s="8" t="s">
        <v>1820</v>
      </c>
      <c r="O332" s="8" t="s">
        <v>633</v>
      </c>
      <c r="P332" s="8"/>
      <c r="Q332" s="8"/>
      <c r="R332" s="12" t="s">
        <v>1821</v>
      </c>
      <c r="S332" s="9" t="s">
        <v>680</v>
      </c>
      <c r="T332" s="9" t="s">
        <v>624</v>
      </c>
      <c r="U332" s="8" t="s">
        <v>625</v>
      </c>
      <c r="V332" s="8" t="s">
        <v>626</v>
      </c>
      <c r="W332" s="8" t="s">
        <v>626</v>
      </c>
      <c r="X332" s="9" t="s">
        <v>627</v>
      </c>
      <c r="Y332" s="8"/>
      <c r="Z332" s="8" t="s">
        <v>1822</v>
      </c>
    </row>
    <row r="333" ht="24" spans="1:26">
      <c r="A333" s="8">
        <v>329</v>
      </c>
      <c r="B333" s="8" t="s">
        <v>373</v>
      </c>
      <c r="C333" s="8" t="s">
        <v>496</v>
      </c>
      <c r="D333" s="8" t="s">
        <v>1823</v>
      </c>
      <c r="E333" s="8" t="s">
        <v>614</v>
      </c>
      <c r="F333" s="8" t="s">
        <v>615</v>
      </c>
      <c r="G333" s="37" t="s">
        <v>1824</v>
      </c>
      <c r="H333" s="8" t="s">
        <v>617</v>
      </c>
      <c r="I333" s="8">
        <v>1</v>
      </c>
      <c r="J333" s="8" t="s">
        <v>633</v>
      </c>
      <c r="K333" s="8" t="s">
        <v>619</v>
      </c>
      <c r="L333" s="8" t="s">
        <v>634</v>
      </c>
      <c r="M333" s="8" t="s">
        <v>635</v>
      </c>
      <c r="N333" s="8" t="s">
        <v>1825</v>
      </c>
      <c r="O333" s="8" t="s">
        <v>633</v>
      </c>
      <c r="P333" s="8"/>
      <c r="Q333" s="8"/>
      <c r="R333" s="12"/>
      <c r="S333" s="9" t="s">
        <v>680</v>
      </c>
      <c r="T333" s="9" t="s">
        <v>624</v>
      </c>
      <c r="U333" s="8" t="s">
        <v>625</v>
      </c>
      <c r="V333" s="8" t="s">
        <v>626</v>
      </c>
      <c r="W333" s="8" t="s">
        <v>626</v>
      </c>
      <c r="X333" s="9" t="s">
        <v>627</v>
      </c>
      <c r="Y333" s="8"/>
      <c r="Z333" s="8" t="s">
        <v>1822</v>
      </c>
    </row>
    <row r="334" ht="24" spans="1:26">
      <c r="A334" s="8">
        <v>330</v>
      </c>
      <c r="B334" s="8" t="s">
        <v>373</v>
      </c>
      <c r="C334" s="8" t="s">
        <v>496</v>
      </c>
      <c r="D334" s="8" t="s">
        <v>1826</v>
      </c>
      <c r="E334" s="8" t="s">
        <v>614</v>
      </c>
      <c r="F334" s="8" t="s">
        <v>615</v>
      </c>
      <c r="G334" s="37" t="s">
        <v>1827</v>
      </c>
      <c r="H334" s="8" t="s">
        <v>617</v>
      </c>
      <c r="I334" s="8">
        <v>1</v>
      </c>
      <c r="J334" s="8" t="s">
        <v>633</v>
      </c>
      <c r="K334" s="8" t="s">
        <v>619</v>
      </c>
      <c r="L334" s="8" t="s">
        <v>634</v>
      </c>
      <c r="M334" s="8" t="s">
        <v>635</v>
      </c>
      <c r="N334" s="8" t="s">
        <v>1828</v>
      </c>
      <c r="O334" s="8" t="s">
        <v>633</v>
      </c>
      <c r="P334" s="8"/>
      <c r="Q334" s="8"/>
      <c r="R334" s="12"/>
      <c r="S334" s="9" t="s">
        <v>680</v>
      </c>
      <c r="T334" s="9" t="s">
        <v>624</v>
      </c>
      <c r="U334" s="8" t="s">
        <v>625</v>
      </c>
      <c r="V334" s="8" t="s">
        <v>626</v>
      </c>
      <c r="W334" s="8" t="s">
        <v>626</v>
      </c>
      <c r="X334" s="9" t="s">
        <v>627</v>
      </c>
      <c r="Y334" s="8"/>
      <c r="Z334" s="8" t="s">
        <v>1822</v>
      </c>
    </row>
    <row r="335" ht="24" spans="1:26">
      <c r="A335" s="8">
        <v>331</v>
      </c>
      <c r="B335" s="8" t="s">
        <v>373</v>
      </c>
      <c r="C335" s="8" t="s">
        <v>496</v>
      </c>
      <c r="D335" s="8" t="s">
        <v>662</v>
      </c>
      <c r="E335" s="8" t="s">
        <v>614</v>
      </c>
      <c r="F335" s="8" t="s">
        <v>615</v>
      </c>
      <c r="G335" s="37" t="s">
        <v>1829</v>
      </c>
      <c r="H335" s="8" t="s">
        <v>617</v>
      </c>
      <c r="I335" s="8">
        <v>1</v>
      </c>
      <c r="J335" s="8" t="s">
        <v>633</v>
      </c>
      <c r="K335" s="8" t="s">
        <v>619</v>
      </c>
      <c r="L335" s="8" t="s">
        <v>634</v>
      </c>
      <c r="M335" s="8" t="s">
        <v>635</v>
      </c>
      <c r="N335" s="8" t="s">
        <v>1830</v>
      </c>
      <c r="O335" s="8" t="s">
        <v>633</v>
      </c>
      <c r="P335" s="8"/>
      <c r="Q335" s="8"/>
      <c r="R335" s="12"/>
      <c r="S335" s="9" t="s">
        <v>680</v>
      </c>
      <c r="T335" s="9" t="s">
        <v>624</v>
      </c>
      <c r="U335" s="8" t="s">
        <v>625</v>
      </c>
      <c r="V335" s="8" t="s">
        <v>626</v>
      </c>
      <c r="W335" s="8" t="s">
        <v>626</v>
      </c>
      <c r="X335" s="9" t="s">
        <v>627</v>
      </c>
      <c r="Y335" s="8"/>
      <c r="Z335" s="8" t="s">
        <v>1822</v>
      </c>
    </row>
    <row r="336" ht="36" spans="1:26">
      <c r="A336" s="8">
        <v>332</v>
      </c>
      <c r="B336" s="8" t="s">
        <v>373</v>
      </c>
      <c r="C336" s="8" t="s">
        <v>496</v>
      </c>
      <c r="D336" s="8" t="s">
        <v>1831</v>
      </c>
      <c r="E336" s="8" t="s">
        <v>614</v>
      </c>
      <c r="F336" s="8" t="s">
        <v>615</v>
      </c>
      <c r="G336" s="37" t="s">
        <v>1832</v>
      </c>
      <c r="H336" s="8" t="s">
        <v>617</v>
      </c>
      <c r="I336" s="8">
        <v>1</v>
      </c>
      <c r="J336" s="8" t="s">
        <v>633</v>
      </c>
      <c r="K336" s="8" t="s">
        <v>619</v>
      </c>
      <c r="L336" s="8" t="s">
        <v>634</v>
      </c>
      <c r="M336" s="8" t="s">
        <v>635</v>
      </c>
      <c r="N336" s="8" t="s">
        <v>1830</v>
      </c>
      <c r="O336" s="8" t="s">
        <v>633</v>
      </c>
      <c r="P336" s="8"/>
      <c r="Q336" s="8"/>
      <c r="R336" s="12"/>
      <c r="S336" s="9" t="s">
        <v>680</v>
      </c>
      <c r="T336" s="9" t="s">
        <v>624</v>
      </c>
      <c r="U336" s="8" t="s">
        <v>625</v>
      </c>
      <c r="V336" s="8" t="s">
        <v>626</v>
      </c>
      <c r="W336" s="8" t="s">
        <v>626</v>
      </c>
      <c r="X336" s="9" t="s">
        <v>627</v>
      </c>
      <c r="Y336" s="8"/>
      <c r="Z336" s="8" t="s">
        <v>1822</v>
      </c>
    </row>
    <row r="337" ht="36" spans="1:26">
      <c r="A337" s="8">
        <v>333</v>
      </c>
      <c r="B337" s="8" t="s">
        <v>373</v>
      </c>
      <c r="C337" s="8" t="s">
        <v>496</v>
      </c>
      <c r="D337" s="8" t="s">
        <v>1833</v>
      </c>
      <c r="E337" s="8" t="s">
        <v>614</v>
      </c>
      <c r="F337" s="8" t="s">
        <v>615</v>
      </c>
      <c r="G337" s="37" t="s">
        <v>1834</v>
      </c>
      <c r="H337" s="8" t="s">
        <v>617</v>
      </c>
      <c r="I337" s="8">
        <v>1</v>
      </c>
      <c r="J337" s="8" t="s">
        <v>633</v>
      </c>
      <c r="K337" s="8" t="s">
        <v>619</v>
      </c>
      <c r="L337" s="8" t="s">
        <v>634</v>
      </c>
      <c r="M337" s="8" t="s">
        <v>635</v>
      </c>
      <c r="N337" s="8" t="s">
        <v>1835</v>
      </c>
      <c r="O337" s="8" t="s">
        <v>633</v>
      </c>
      <c r="P337" s="8"/>
      <c r="Q337" s="8" t="s">
        <v>1836</v>
      </c>
      <c r="R337" s="12"/>
      <c r="S337" s="9" t="s">
        <v>680</v>
      </c>
      <c r="T337" s="9" t="s">
        <v>624</v>
      </c>
      <c r="U337" s="8" t="s">
        <v>625</v>
      </c>
      <c r="V337" s="8" t="s">
        <v>626</v>
      </c>
      <c r="W337" s="8" t="s">
        <v>626</v>
      </c>
      <c r="X337" s="9" t="s">
        <v>627</v>
      </c>
      <c r="Y337" s="8"/>
      <c r="Z337" s="8" t="s">
        <v>1822</v>
      </c>
    </row>
    <row r="338" ht="24" spans="1:26">
      <c r="A338" s="8">
        <v>334</v>
      </c>
      <c r="B338" s="8" t="s">
        <v>373</v>
      </c>
      <c r="C338" s="8" t="s">
        <v>496</v>
      </c>
      <c r="D338" s="8" t="s">
        <v>1837</v>
      </c>
      <c r="E338" s="8" t="s">
        <v>614</v>
      </c>
      <c r="F338" s="8" t="s">
        <v>615</v>
      </c>
      <c r="G338" s="12" t="s">
        <v>1838</v>
      </c>
      <c r="H338" s="8" t="s">
        <v>617</v>
      </c>
      <c r="I338" s="8">
        <v>1</v>
      </c>
      <c r="J338" s="8" t="s">
        <v>633</v>
      </c>
      <c r="K338" s="8" t="s">
        <v>619</v>
      </c>
      <c r="L338" s="8" t="s">
        <v>634</v>
      </c>
      <c r="M338" s="8" t="s">
        <v>635</v>
      </c>
      <c r="N338" s="8" t="s">
        <v>1839</v>
      </c>
      <c r="O338" s="8" t="s">
        <v>633</v>
      </c>
      <c r="P338" s="8"/>
      <c r="Q338" s="8"/>
      <c r="R338" s="12"/>
      <c r="S338" s="9" t="s">
        <v>680</v>
      </c>
      <c r="T338" s="9" t="s">
        <v>624</v>
      </c>
      <c r="U338" s="8" t="s">
        <v>625</v>
      </c>
      <c r="V338" s="8" t="s">
        <v>626</v>
      </c>
      <c r="W338" s="8" t="s">
        <v>626</v>
      </c>
      <c r="X338" s="9" t="s">
        <v>627</v>
      </c>
      <c r="Y338" s="8"/>
      <c r="Z338" s="8" t="s">
        <v>1822</v>
      </c>
    </row>
    <row r="339" ht="36" spans="1:26">
      <c r="A339" s="8">
        <v>335</v>
      </c>
      <c r="B339" s="8" t="s">
        <v>373</v>
      </c>
      <c r="C339" s="8" t="s">
        <v>496</v>
      </c>
      <c r="D339" s="8" t="s">
        <v>1840</v>
      </c>
      <c r="E339" s="8" t="s">
        <v>614</v>
      </c>
      <c r="F339" s="8" t="s">
        <v>615</v>
      </c>
      <c r="G339" s="12" t="s">
        <v>1841</v>
      </c>
      <c r="H339" s="8" t="s">
        <v>675</v>
      </c>
      <c r="I339" s="8">
        <v>1</v>
      </c>
      <c r="J339" s="8" t="s">
        <v>633</v>
      </c>
      <c r="K339" s="8" t="s">
        <v>619</v>
      </c>
      <c r="L339" s="8" t="s">
        <v>634</v>
      </c>
      <c r="M339" s="8" t="s">
        <v>635</v>
      </c>
      <c r="N339" s="8" t="s">
        <v>1842</v>
      </c>
      <c r="O339" s="8" t="s">
        <v>633</v>
      </c>
      <c r="P339" s="8" t="s">
        <v>1843</v>
      </c>
      <c r="Q339" s="8"/>
      <c r="R339" s="12"/>
      <c r="S339" s="9" t="s">
        <v>680</v>
      </c>
      <c r="T339" s="9" t="s">
        <v>624</v>
      </c>
      <c r="U339" s="8" t="s">
        <v>625</v>
      </c>
      <c r="V339" s="8" t="s">
        <v>626</v>
      </c>
      <c r="W339" s="8" t="s">
        <v>626</v>
      </c>
      <c r="X339" s="9" t="s">
        <v>627</v>
      </c>
      <c r="Y339" s="8" t="s">
        <v>1482</v>
      </c>
      <c r="Z339" s="8" t="s">
        <v>1822</v>
      </c>
    </row>
    <row r="340" ht="24" spans="1:26">
      <c r="A340" s="8">
        <v>336</v>
      </c>
      <c r="B340" s="8" t="s">
        <v>373</v>
      </c>
      <c r="C340" s="8" t="s">
        <v>496</v>
      </c>
      <c r="D340" s="8" t="s">
        <v>1844</v>
      </c>
      <c r="E340" s="8" t="s">
        <v>629</v>
      </c>
      <c r="F340" s="8" t="s">
        <v>630</v>
      </c>
      <c r="G340" s="12" t="s">
        <v>1845</v>
      </c>
      <c r="H340" s="8" t="s">
        <v>632</v>
      </c>
      <c r="I340" s="8">
        <v>1</v>
      </c>
      <c r="J340" s="8" t="s">
        <v>633</v>
      </c>
      <c r="K340" s="8" t="s">
        <v>619</v>
      </c>
      <c r="L340" s="8" t="s">
        <v>634</v>
      </c>
      <c r="M340" s="8" t="s">
        <v>635</v>
      </c>
      <c r="N340" s="8" t="s">
        <v>697</v>
      </c>
      <c r="O340" s="8" t="s">
        <v>633</v>
      </c>
      <c r="P340" s="8"/>
      <c r="Q340" s="8"/>
      <c r="R340" s="12"/>
      <c r="S340" s="9" t="s">
        <v>680</v>
      </c>
      <c r="T340" s="9" t="s">
        <v>624</v>
      </c>
      <c r="U340" s="8" t="s">
        <v>625</v>
      </c>
      <c r="V340" s="8" t="s">
        <v>626</v>
      </c>
      <c r="W340" s="8" t="s">
        <v>626</v>
      </c>
      <c r="X340" s="9" t="s">
        <v>627</v>
      </c>
      <c r="Y340" s="8"/>
      <c r="Z340" s="8" t="s">
        <v>1822</v>
      </c>
    </row>
    <row r="341" ht="72" spans="1:26">
      <c r="A341" s="8">
        <v>337</v>
      </c>
      <c r="B341" s="8" t="s">
        <v>373</v>
      </c>
      <c r="C341" s="8" t="s">
        <v>496</v>
      </c>
      <c r="D341" s="8" t="s">
        <v>1846</v>
      </c>
      <c r="E341" s="8" t="s">
        <v>614</v>
      </c>
      <c r="F341" s="8" t="s">
        <v>615</v>
      </c>
      <c r="G341" s="12" t="s">
        <v>1847</v>
      </c>
      <c r="H341" s="8" t="s">
        <v>617</v>
      </c>
      <c r="I341" s="8">
        <v>1</v>
      </c>
      <c r="J341" s="8" t="s">
        <v>633</v>
      </c>
      <c r="K341" s="8" t="s">
        <v>619</v>
      </c>
      <c r="L341" s="8" t="s">
        <v>634</v>
      </c>
      <c r="M341" s="8" t="s">
        <v>635</v>
      </c>
      <c r="N341" s="8" t="s">
        <v>697</v>
      </c>
      <c r="O341" s="8" t="s">
        <v>633</v>
      </c>
      <c r="P341" s="8"/>
      <c r="Q341" s="8"/>
      <c r="R341" s="12" t="s">
        <v>1848</v>
      </c>
      <c r="S341" s="9" t="s">
        <v>680</v>
      </c>
      <c r="T341" s="9" t="s">
        <v>624</v>
      </c>
      <c r="U341" s="8" t="s">
        <v>625</v>
      </c>
      <c r="V341" s="8" t="s">
        <v>626</v>
      </c>
      <c r="W341" s="8" t="s">
        <v>626</v>
      </c>
      <c r="X341" s="9" t="s">
        <v>627</v>
      </c>
      <c r="Y341" s="8"/>
      <c r="Z341" s="8" t="s">
        <v>1822</v>
      </c>
    </row>
    <row r="342" ht="24" spans="1:26">
      <c r="A342" s="8">
        <v>338</v>
      </c>
      <c r="B342" s="8" t="s">
        <v>373</v>
      </c>
      <c r="C342" s="8" t="s">
        <v>496</v>
      </c>
      <c r="D342" s="8" t="s">
        <v>1849</v>
      </c>
      <c r="E342" s="8" t="s">
        <v>629</v>
      </c>
      <c r="F342" s="8" t="s">
        <v>630</v>
      </c>
      <c r="G342" s="37" t="s">
        <v>1850</v>
      </c>
      <c r="H342" s="8" t="s">
        <v>632</v>
      </c>
      <c r="I342" s="8">
        <v>1</v>
      </c>
      <c r="J342" s="8" t="s">
        <v>633</v>
      </c>
      <c r="K342" s="8" t="s">
        <v>619</v>
      </c>
      <c r="L342" s="8" t="s">
        <v>634</v>
      </c>
      <c r="M342" s="8" t="s">
        <v>635</v>
      </c>
      <c r="N342" s="8" t="s">
        <v>697</v>
      </c>
      <c r="O342" s="8" t="s">
        <v>633</v>
      </c>
      <c r="P342" s="8"/>
      <c r="Q342" s="8"/>
      <c r="R342" s="12"/>
      <c r="S342" s="9" t="s">
        <v>680</v>
      </c>
      <c r="T342" s="9" t="s">
        <v>624</v>
      </c>
      <c r="U342" s="8" t="s">
        <v>625</v>
      </c>
      <c r="V342" s="8" t="s">
        <v>626</v>
      </c>
      <c r="W342" s="8" t="s">
        <v>626</v>
      </c>
      <c r="X342" s="9" t="s">
        <v>627</v>
      </c>
      <c r="Y342" s="8"/>
      <c r="Z342" s="8" t="s">
        <v>1822</v>
      </c>
    </row>
    <row r="343" ht="24" spans="1:26">
      <c r="A343" s="8">
        <v>339</v>
      </c>
      <c r="B343" s="8" t="s">
        <v>373</v>
      </c>
      <c r="C343" s="8" t="s">
        <v>496</v>
      </c>
      <c r="D343" s="8" t="s">
        <v>1851</v>
      </c>
      <c r="E343" s="8" t="s">
        <v>629</v>
      </c>
      <c r="F343" s="8" t="s">
        <v>630</v>
      </c>
      <c r="G343" s="37" t="s">
        <v>1852</v>
      </c>
      <c r="H343" s="8" t="s">
        <v>632</v>
      </c>
      <c r="I343" s="8">
        <v>1</v>
      </c>
      <c r="J343" s="8" t="s">
        <v>633</v>
      </c>
      <c r="K343" s="8" t="s">
        <v>619</v>
      </c>
      <c r="L343" s="8" t="s">
        <v>634</v>
      </c>
      <c r="M343" s="8" t="s">
        <v>635</v>
      </c>
      <c r="N343" s="8" t="s">
        <v>697</v>
      </c>
      <c r="O343" s="8" t="s">
        <v>633</v>
      </c>
      <c r="P343" s="8"/>
      <c r="Q343" s="8"/>
      <c r="R343" s="12" t="s">
        <v>1853</v>
      </c>
      <c r="S343" s="9" t="s">
        <v>680</v>
      </c>
      <c r="T343" s="9" t="s">
        <v>624</v>
      </c>
      <c r="U343" s="8" t="s">
        <v>625</v>
      </c>
      <c r="V343" s="8" t="s">
        <v>626</v>
      </c>
      <c r="W343" s="8" t="s">
        <v>626</v>
      </c>
      <c r="X343" s="9" t="s">
        <v>627</v>
      </c>
      <c r="Y343" s="8"/>
      <c r="Z343" s="8" t="s">
        <v>1822</v>
      </c>
    </row>
    <row r="344" ht="24" spans="1:26">
      <c r="A344" s="8">
        <v>340</v>
      </c>
      <c r="B344" s="8" t="s">
        <v>373</v>
      </c>
      <c r="C344" s="8" t="s">
        <v>496</v>
      </c>
      <c r="D344" s="8" t="s">
        <v>1851</v>
      </c>
      <c r="E344" s="8" t="s">
        <v>629</v>
      </c>
      <c r="F344" s="8" t="s">
        <v>630</v>
      </c>
      <c r="G344" s="37" t="s">
        <v>1854</v>
      </c>
      <c r="H344" s="8" t="s">
        <v>632</v>
      </c>
      <c r="I344" s="8">
        <v>1</v>
      </c>
      <c r="J344" s="8" t="s">
        <v>633</v>
      </c>
      <c r="K344" s="8" t="s">
        <v>619</v>
      </c>
      <c r="L344" s="8" t="s">
        <v>634</v>
      </c>
      <c r="M344" s="8" t="s">
        <v>635</v>
      </c>
      <c r="N344" s="8" t="s">
        <v>633</v>
      </c>
      <c r="O344" s="8" t="s">
        <v>633</v>
      </c>
      <c r="P344" s="8"/>
      <c r="Q344" s="8"/>
      <c r="R344" s="12" t="s">
        <v>1821</v>
      </c>
      <c r="S344" s="9" t="s">
        <v>680</v>
      </c>
      <c r="T344" s="9" t="s">
        <v>624</v>
      </c>
      <c r="U344" s="8" t="s">
        <v>625</v>
      </c>
      <c r="V344" s="8" t="s">
        <v>626</v>
      </c>
      <c r="W344" s="8" t="s">
        <v>626</v>
      </c>
      <c r="X344" s="9" t="s">
        <v>627</v>
      </c>
      <c r="Y344" s="8"/>
      <c r="Z344" s="8" t="s">
        <v>1822</v>
      </c>
    </row>
    <row r="345" ht="36" spans="1:26">
      <c r="A345" s="8">
        <v>341</v>
      </c>
      <c r="B345" s="8" t="s">
        <v>373</v>
      </c>
      <c r="C345" s="8" t="s">
        <v>496</v>
      </c>
      <c r="D345" s="8" t="s">
        <v>1855</v>
      </c>
      <c r="E345" s="8" t="s">
        <v>629</v>
      </c>
      <c r="F345" s="8" t="s">
        <v>630</v>
      </c>
      <c r="G345" s="37" t="s">
        <v>1856</v>
      </c>
      <c r="H345" s="8" t="s">
        <v>632</v>
      </c>
      <c r="I345" s="8">
        <v>1</v>
      </c>
      <c r="J345" s="8" t="s">
        <v>633</v>
      </c>
      <c r="K345" s="8" t="s">
        <v>619</v>
      </c>
      <c r="L345" s="8" t="s">
        <v>634</v>
      </c>
      <c r="M345" s="8" t="s">
        <v>635</v>
      </c>
      <c r="N345" s="8" t="s">
        <v>633</v>
      </c>
      <c r="O345" s="8" t="s">
        <v>633</v>
      </c>
      <c r="P345" s="8"/>
      <c r="Q345" s="8" t="s">
        <v>1857</v>
      </c>
      <c r="R345" s="12" t="s">
        <v>1853</v>
      </c>
      <c r="S345" s="9" t="s">
        <v>680</v>
      </c>
      <c r="T345" s="9" t="s">
        <v>624</v>
      </c>
      <c r="U345" s="8" t="s">
        <v>625</v>
      </c>
      <c r="V345" s="8" t="s">
        <v>626</v>
      </c>
      <c r="W345" s="8" t="s">
        <v>626</v>
      </c>
      <c r="X345" s="9" t="s">
        <v>627</v>
      </c>
      <c r="Y345" s="8"/>
      <c r="Z345" s="8" t="s">
        <v>1822</v>
      </c>
    </row>
    <row r="346" ht="36" spans="1:26">
      <c r="A346" s="8">
        <v>342</v>
      </c>
      <c r="B346" s="8" t="s">
        <v>373</v>
      </c>
      <c r="C346" s="8" t="s">
        <v>496</v>
      </c>
      <c r="D346" s="8" t="s">
        <v>1851</v>
      </c>
      <c r="E346" s="8" t="s">
        <v>629</v>
      </c>
      <c r="F346" s="8" t="s">
        <v>630</v>
      </c>
      <c r="G346" s="37" t="s">
        <v>1858</v>
      </c>
      <c r="H346" s="8" t="s">
        <v>632</v>
      </c>
      <c r="I346" s="8">
        <v>1</v>
      </c>
      <c r="J346" s="8" t="s">
        <v>633</v>
      </c>
      <c r="K346" s="8" t="s">
        <v>619</v>
      </c>
      <c r="L346" s="8" t="s">
        <v>634</v>
      </c>
      <c r="M346" s="8" t="s">
        <v>635</v>
      </c>
      <c r="N346" s="8" t="s">
        <v>633</v>
      </c>
      <c r="O346" s="8" t="s">
        <v>633</v>
      </c>
      <c r="P346" s="8"/>
      <c r="Q346" s="8"/>
      <c r="R346" s="12"/>
      <c r="S346" s="9" t="s">
        <v>680</v>
      </c>
      <c r="T346" s="9" t="s">
        <v>624</v>
      </c>
      <c r="U346" s="8" t="s">
        <v>625</v>
      </c>
      <c r="V346" s="8" t="s">
        <v>626</v>
      </c>
      <c r="W346" s="8" t="s">
        <v>626</v>
      </c>
      <c r="X346" s="9" t="s">
        <v>627</v>
      </c>
      <c r="Y346" s="8"/>
      <c r="Z346" s="8" t="s">
        <v>1822</v>
      </c>
    </row>
    <row r="347" ht="60" spans="1:26">
      <c r="A347" s="8">
        <v>343</v>
      </c>
      <c r="B347" s="8" t="s">
        <v>373</v>
      </c>
      <c r="C347" s="8" t="s">
        <v>496</v>
      </c>
      <c r="D347" s="8" t="s">
        <v>695</v>
      </c>
      <c r="E347" s="8" t="s">
        <v>614</v>
      </c>
      <c r="F347" s="8" t="s">
        <v>615</v>
      </c>
      <c r="G347" s="12" t="s">
        <v>1859</v>
      </c>
      <c r="H347" s="8" t="s">
        <v>617</v>
      </c>
      <c r="I347" s="8">
        <v>10</v>
      </c>
      <c r="J347" s="8" t="s">
        <v>633</v>
      </c>
      <c r="K347" s="8" t="s">
        <v>647</v>
      </c>
      <c r="L347" s="8" t="s">
        <v>634</v>
      </c>
      <c r="M347" s="8" t="s">
        <v>635</v>
      </c>
      <c r="N347" s="8" t="s">
        <v>633</v>
      </c>
      <c r="O347" s="8" t="s">
        <v>633</v>
      </c>
      <c r="P347" s="8"/>
      <c r="Q347" s="8"/>
      <c r="R347" s="12" t="s">
        <v>1821</v>
      </c>
      <c r="S347" s="9" t="s">
        <v>680</v>
      </c>
      <c r="T347" s="9" t="s">
        <v>1096</v>
      </c>
      <c r="U347" s="8" t="s">
        <v>625</v>
      </c>
      <c r="V347" s="8" t="s">
        <v>626</v>
      </c>
      <c r="W347" s="8" t="s">
        <v>626</v>
      </c>
      <c r="X347" s="9" t="s">
        <v>627</v>
      </c>
      <c r="Y347" s="8" t="s">
        <v>1482</v>
      </c>
      <c r="Z347" s="8" t="s">
        <v>1822</v>
      </c>
    </row>
    <row r="348" ht="60" spans="1:26">
      <c r="A348" s="8">
        <v>344</v>
      </c>
      <c r="B348" s="8" t="s">
        <v>373</v>
      </c>
      <c r="C348" s="8" t="s">
        <v>496</v>
      </c>
      <c r="D348" s="8" t="s">
        <v>1683</v>
      </c>
      <c r="E348" s="8" t="s">
        <v>614</v>
      </c>
      <c r="F348" s="8" t="s">
        <v>615</v>
      </c>
      <c r="G348" s="12" t="s">
        <v>1859</v>
      </c>
      <c r="H348" s="8" t="s">
        <v>617</v>
      </c>
      <c r="I348" s="8">
        <v>10</v>
      </c>
      <c r="J348" s="8" t="s">
        <v>633</v>
      </c>
      <c r="K348" s="8" t="s">
        <v>647</v>
      </c>
      <c r="L348" s="8" t="s">
        <v>634</v>
      </c>
      <c r="M348" s="8" t="s">
        <v>635</v>
      </c>
      <c r="N348" s="8" t="s">
        <v>633</v>
      </c>
      <c r="O348" s="8" t="s">
        <v>633</v>
      </c>
      <c r="P348" s="8"/>
      <c r="Q348" s="8"/>
      <c r="R348" s="12" t="s">
        <v>1821</v>
      </c>
      <c r="S348" s="9" t="s">
        <v>680</v>
      </c>
      <c r="T348" s="9" t="s">
        <v>1096</v>
      </c>
      <c r="U348" s="8" t="s">
        <v>625</v>
      </c>
      <c r="V348" s="8" t="s">
        <v>626</v>
      </c>
      <c r="W348" s="8" t="s">
        <v>626</v>
      </c>
      <c r="X348" s="9" t="s">
        <v>627</v>
      </c>
      <c r="Y348" s="8" t="s">
        <v>1482</v>
      </c>
      <c r="Z348" s="8" t="s">
        <v>1822</v>
      </c>
    </row>
    <row r="349" ht="48" spans="1:26">
      <c r="A349" s="8">
        <v>345</v>
      </c>
      <c r="B349" s="8" t="s">
        <v>373</v>
      </c>
      <c r="C349" s="8" t="s">
        <v>1860</v>
      </c>
      <c r="D349" s="8" t="s">
        <v>1861</v>
      </c>
      <c r="E349" s="8" t="s">
        <v>614</v>
      </c>
      <c r="F349" s="8" t="s">
        <v>655</v>
      </c>
      <c r="G349" s="12" t="s">
        <v>1862</v>
      </c>
      <c r="H349" s="8" t="s">
        <v>617</v>
      </c>
      <c r="I349" s="8">
        <v>1</v>
      </c>
      <c r="J349" s="8" t="s">
        <v>633</v>
      </c>
      <c r="K349" s="8" t="s">
        <v>619</v>
      </c>
      <c r="L349" s="8" t="s">
        <v>634</v>
      </c>
      <c r="M349" s="8" t="s">
        <v>635</v>
      </c>
      <c r="N349" s="8" t="s">
        <v>1863</v>
      </c>
      <c r="O349" s="8"/>
      <c r="P349" s="8"/>
      <c r="Q349" s="8"/>
      <c r="R349" s="16" t="s">
        <v>715</v>
      </c>
      <c r="S349" s="9" t="s">
        <v>680</v>
      </c>
      <c r="T349" s="9" t="s">
        <v>680</v>
      </c>
      <c r="U349" s="8" t="s">
        <v>625</v>
      </c>
      <c r="V349" s="8" t="s">
        <v>626</v>
      </c>
      <c r="W349" s="8" t="s">
        <v>626</v>
      </c>
      <c r="X349" s="9" t="s">
        <v>627</v>
      </c>
      <c r="Y349" s="13"/>
      <c r="Z349" s="8" t="s">
        <v>1864</v>
      </c>
    </row>
    <row r="350" ht="36" spans="1:26">
      <c r="A350" s="8">
        <v>346</v>
      </c>
      <c r="B350" s="8" t="s">
        <v>373</v>
      </c>
      <c r="C350" s="8" t="s">
        <v>1860</v>
      </c>
      <c r="D350" s="8" t="s">
        <v>1865</v>
      </c>
      <c r="E350" s="8" t="s">
        <v>614</v>
      </c>
      <c r="F350" s="8" t="s">
        <v>655</v>
      </c>
      <c r="G350" s="12" t="s">
        <v>1866</v>
      </c>
      <c r="H350" s="8" t="s">
        <v>617</v>
      </c>
      <c r="I350" s="8">
        <v>1</v>
      </c>
      <c r="J350" s="8" t="s">
        <v>633</v>
      </c>
      <c r="K350" s="8" t="s">
        <v>619</v>
      </c>
      <c r="L350" s="8" t="s">
        <v>634</v>
      </c>
      <c r="M350" s="8" t="s">
        <v>635</v>
      </c>
      <c r="N350" s="8" t="s">
        <v>1867</v>
      </c>
      <c r="O350" s="8"/>
      <c r="P350" s="8"/>
      <c r="Q350" s="8"/>
      <c r="R350" s="16" t="s">
        <v>715</v>
      </c>
      <c r="S350" s="9" t="s">
        <v>680</v>
      </c>
      <c r="T350" s="9" t="s">
        <v>680</v>
      </c>
      <c r="U350" s="8" t="s">
        <v>625</v>
      </c>
      <c r="V350" s="8" t="s">
        <v>626</v>
      </c>
      <c r="W350" s="8" t="s">
        <v>626</v>
      </c>
      <c r="X350" s="9" t="s">
        <v>627</v>
      </c>
      <c r="Y350" s="13"/>
      <c r="Z350" s="8" t="s">
        <v>1868</v>
      </c>
    </row>
    <row r="351" ht="36" spans="1:26">
      <c r="A351" s="8">
        <v>347</v>
      </c>
      <c r="B351" s="8" t="s">
        <v>373</v>
      </c>
      <c r="C351" s="8" t="s">
        <v>1860</v>
      </c>
      <c r="D351" s="8" t="s">
        <v>1869</v>
      </c>
      <c r="E351" s="8" t="s">
        <v>614</v>
      </c>
      <c r="F351" s="8" t="s">
        <v>655</v>
      </c>
      <c r="G351" s="12" t="s">
        <v>1870</v>
      </c>
      <c r="H351" s="8" t="s">
        <v>617</v>
      </c>
      <c r="I351" s="8">
        <v>1</v>
      </c>
      <c r="J351" s="8" t="s">
        <v>633</v>
      </c>
      <c r="K351" s="8" t="s">
        <v>619</v>
      </c>
      <c r="L351" s="8" t="s">
        <v>634</v>
      </c>
      <c r="M351" s="8" t="s">
        <v>635</v>
      </c>
      <c r="N351" s="8" t="s">
        <v>1871</v>
      </c>
      <c r="O351" s="8"/>
      <c r="P351" s="8"/>
      <c r="Q351" s="8"/>
      <c r="R351" s="16" t="s">
        <v>715</v>
      </c>
      <c r="S351" s="9" t="s">
        <v>680</v>
      </c>
      <c r="T351" s="9" t="s">
        <v>680</v>
      </c>
      <c r="U351" s="8" t="s">
        <v>625</v>
      </c>
      <c r="V351" s="8" t="s">
        <v>626</v>
      </c>
      <c r="W351" s="8" t="s">
        <v>626</v>
      </c>
      <c r="X351" s="9" t="s">
        <v>627</v>
      </c>
      <c r="Y351" s="13"/>
      <c r="Z351" s="8" t="s">
        <v>1872</v>
      </c>
    </row>
    <row r="352" ht="36" spans="1:26">
      <c r="A352" s="8">
        <v>348</v>
      </c>
      <c r="B352" s="8" t="s">
        <v>373</v>
      </c>
      <c r="C352" s="8" t="s">
        <v>509</v>
      </c>
      <c r="D352" s="8" t="s">
        <v>1873</v>
      </c>
      <c r="E352" s="8" t="s">
        <v>629</v>
      </c>
      <c r="F352" s="8" t="s">
        <v>663</v>
      </c>
      <c r="G352" s="12" t="s">
        <v>1874</v>
      </c>
      <c r="H352" s="8" t="s">
        <v>632</v>
      </c>
      <c r="I352" s="13">
        <v>2</v>
      </c>
      <c r="J352" s="8" t="s">
        <v>633</v>
      </c>
      <c r="K352" s="8" t="s">
        <v>619</v>
      </c>
      <c r="L352" s="8" t="s">
        <v>634</v>
      </c>
      <c r="M352" s="8" t="s">
        <v>635</v>
      </c>
      <c r="N352" s="8" t="s">
        <v>633</v>
      </c>
      <c r="O352" s="8"/>
      <c r="P352" s="8"/>
      <c r="Q352" s="8" t="s">
        <v>1875</v>
      </c>
      <c r="R352" s="12" t="s">
        <v>1876</v>
      </c>
      <c r="S352" s="9" t="s">
        <v>680</v>
      </c>
      <c r="T352" s="9" t="s">
        <v>624</v>
      </c>
      <c r="U352" s="8" t="s">
        <v>625</v>
      </c>
      <c r="V352" s="8" t="s">
        <v>626</v>
      </c>
      <c r="W352" s="8" t="s">
        <v>626</v>
      </c>
      <c r="X352" s="9" t="s">
        <v>627</v>
      </c>
      <c r="Y352" s="8"/>
      <c r="Z352" s="8" t="s">
        <v>1877</v>
      </c>
    </row>
    <row r="353" ht="96" spans="1:26">
      <c r="A353" s="8">
        <v>349</v>
      </c>
      <c r="B353" s="8" t="s">
        <v>373</v>
      </c>
      <c r="C353" s="8" t="s">
        <v>509</v>
      </c>
      <c r="D353" s="8" t="s">
        <v>1878</v>
      </c>
      <c r="E353" s="8" t="s">
        <v>614</v>
      </c>
      <c r="F353" s="8" t="s">
        <v>615</v>
      </c>
      <c r="G353" s="12" t="s">
        <v>1879</v>
      </c>
      <c r="H353" s="8" t="s">
        <v>617</v>
      </c>
      <c r="I353" s="13">
        <v>2</v>
      </c>
      <c r="J353" s="8" t="s">
        <v>633</v>
      </c>
      <c r="K353" s="8" t="s">
        <v>647</v>
      </c>
      <c r="L353" s="8" t="s">
        <v>634</v>
      </c>
      <c r="M353" s="8" t="s">
        <v>635</v>
      </c>
      <c r="N353" s="8" t="s">
        <v>1880</v>
      </c>
      <c r="O353" s="8"/>
      <c r="P353" s="8"/>
      <c r="Q353" s="8"/>
      <c r="R353" s="12" t="s">
        <v>1881</v>
      </c>
      <c r="S353" s="9" t="s">
        <v>680</v>
      </c>
      <c r="T353" s="9" t="s">
        <v>624</v>
      </c>
      <c r="U353" s="8" t="s">
        <v>625</v>
      </c>
      <c r="V353" s="8" t="s">
        <v>626</v>
      </c>
      <c r="W353" s="8" t="s">
        <v>626</v>
      </c>
      <c r="X353" s="9" t="s">
        <v>627</v>
      </c>
      <c r="Y353" s="8"/>
      <c r="Z353" s="8" t="s">
        <v>1877</v>
      </c>
    </row>
    <row r="354" ht="48" spans="1:26">
      <c r="A354" s="8">
        <v>350</v>
      </c>
      <c r="B354" s="8" t="s">
        <v>373</v>
      </c>
      <c r="C354" s="8" t="s">
        <v>509</v>
      </c>
      <c r="D354" s="13" t="s">
        <v>1882</v>
      </c>
      <c r="E354" s="8" t="s">
        <v>614</v>
      </c>
      <c r="F354" s="8" t="s">
        <v>615</v>
      </c>
      <c r="G354" s="12" t="s">
        <v>1883</v>
      </c>
      <c r="H354" s="8" t="s">
        <v>617</v>
      </c>
      <c r="I354" s="13">
        <v>2</v>
      </c>
      <c r="J354" s="8" t="s">
        <v>633</v>
      </c>
      <c r="K354" s="8" t="s">
        <v>647</v>
      </c>
      <c r="L354" s="8" t="s">
        <v>634</v>
      </c>
      <c r="M354" s="8" t="s">
        <v>635</v>
      </c>
      <c r="N354" s="8" t="s">
        <v>633</v>
      </c>
      <c r="O354" s="8"/>
      <c r="P354" s="8"/>
      <c r="Q354" s="8"/>
      <c r="R354" s="12" t="s">
        <v>1884</v>
      </c>
      <c r="S354" s="9" t="s">
        <v>680</v>
      </c>
      <c r="T354" s="9" t="s">
        <v>624</v>
      </c>
      <c r="U354" s="8" t="s">
        <v>625</v>
      </c>
      <c r="V354" s="8" t="s">
        <v>626</v>
      </c>
      <c r="W354" s="8" t="s">
        <v>626</v>
      </c>
      <c r="X354" s="9" t="s">
        <v>627</v>
      </c>
      <c r="Y354" s="8"/>
      <c r="Z354" s="8" t="s">
        <v>1877</v>
      </c>
    </row>
    <row r="355" ht="48" spans="1:26">
      <c r="A355" s="8">
        <v>351</v>
      </c>
      <c r="B355" s="8" t="s">
        <v>373</v>
      </c>
      <c r="C355" s="8" t="s">
        <v>509</v>
      </c>
      <c r="D355" s="8" t="s">
        <v>1885</v>
      </c>
      <c r="E355" s="8" t="s">
        <v>614</v>
      </c>
      <c r="F355" s="8" t="s">
        <v>615</v>
      </c>
      <c r="G355" s="12" t="s">
        <v>1886</v>
      </c>
      <c r="H355" s="8" t="s">
        <v>617</v>
      </c>
      <c r="I355" s="8">
        <v>3</v>
      </c>
      <c r="J355" s="8" t="s">
        <v>633</v>
      </c>
      <c r="K355" s="8" t="s">
        <v>647</v>
      </c>
      <c r="L355" s="8" t="s">
        <v>634</v>
      </c>
      <c r="M355" s="8" t="s">
        <v>635</v>
      </c>
      <c r="N355" s="8" t="s">
        <v>633</v>
      </c>
      <c r="O355" s="8"/>
      <c r="P355" s="8"/>
      <c r="Q355" s="8"/>
      <c r="R355" s="12" t="s">
        <v>1887</v>
      </c>
      <c r="S355" s="9" t="s">
        <v>680</v>
      </c>
      <c r="T355" s="9" t="s">
        <v>624</v>
      </c>
      <c r="U355" s="8" t="s">
        <v>625</v>
      </c>
      <c r="V355" s="8" t="s">
        <v>626</v>
      </c>
      <c r="W355" s="8" t="s">
        <v>626</v>
      </c>
      <c r="X355" s="9" t="s">
        <v>627</v>
      </c>
      <c r="Y355" s="8"/>
      <c r="Z355" s="8" t="s">
        <v>1877</v>
      </c>
    </row>
    <row r="356" ht="48" spans="1:26">
      <c r="A356" s="8">
        <v>352</v>
      </c>
      <c r="B356" s="8" t="s">
        <v>373</v>
      </c>
      <c r="C356" s="8" t="s">
        <v>509</v>
      </c>
      <c r="D356" s="8" t="s">
        <v>1888</v>
      </c>
      <c r="E356" s="8" t="s">
        <v>614</v>
      </c>
      <c r="F356" s="8" t="s">
        <v>615</v>
      </c>
      <c r="G356" s="12" t="s">
        <v>1889</v>
      </c>
      <c r="H356" s="8" t="s">
        <v>617</v>
      </c>
      <c r="I356" s="8">
        <v>5</v>
      </c>
      <c r="J356" s="8" t="s">
        <v>633</v>
      </c>
      <c r="K356" s="8" t="s">
        <v>647</v>
      </c>
      <c r="L356" s="8" t="s">
        <v>634</v>
      </c>
      <c r="M356" s="8" t="s">
        <v>635</v>
      </c>
      <c r="N356" s="8" t="s">
        <v>697</v>
      </c>
      <c r="O356" s="8"/>
      <c r="P356" s="8"/>
      <c r="Q356" s="8"/>
      <c r="R356" s="12" t="s">
        <v>1887</v>
      </c>
      <c r="S356" s="9" t="s">
        <v>680</v>
      </c>
      <c r="T356" s="9" t="s">
        <v>624</v>
      </c>
      <c r="U356" s="8" t="s">
        <v>625</v>
      </c>
      <c r="V356" s="8" t="s">
        <v>626</v>
      </c>
      <c r="W356" s="8" t="s">
        <v>626</v>
      </c>
      <c r="X356" s="9" t="s">
        <v>627</v>
      </c>
      <c r="Y356" s="8"/>
      <c r="Z356" s="8" t="s">
        <v>1877</v>
      </c>
    </row>
    <row r="357" ht="36" spans="1:26">
      <c r="A357" s="8">
        <v>353</v>
      </c>
      <c r="B357" s="8" t="s">
        <v>373</v>
      </c>
      <c r="C357" s="8" t="s">
        <v>1890</v>
      </c>
      <c r="D357" s="8" t="s">
        <v>1891</v>
      </c>
      <c r="E357" s="8" t="s">
        <v>614</v>
      </c>
      <c r="F357" s="8" t="s">
        <v>615</v>
      </c>
      <c r="G357" s="12" t="s">
        <v>1892</v>
      </c>
      <c r="H357" s="8" t="s">
        <v>617</v>
      </c>
      <c r="I357" s="8">
        <v>1</v>
      </c>
      <c r="J357" s="8" t="s">
        <v>633</v>
      </c>
      <c r="K357" s="8" t="s">
        <v>619</v>
      </c>
      <c r="L357" s="8" t="s">
        <v>634</v>
      </c>
      <c r="M357" s="8" t="s">
        <v>635</v>
      </c>
      <c r="N357" s="8" t="s">
        <v>633</v>
      </c>
      <c r="O357" s="8"/>
      <c r="P357" s="8"/>
      <c r="Q357" s="8"/>
      <c r="R357" s="12" t="s">
        <v>715</v>
      </c>
      <c r="S357" s="9" t="s">
        <v>680</v>
      </c>
      <c r="T357" s="9" t="s">
        <v>680</v>
      </c>
      <c r="U357" s="8" t="s">
        <v>625</v>
      </c>
      <c r="V357" s="8" t="s">
        <v>626</v>
      </c>
      <c r="W357" s="8" t="s">
        <v>626</v>
      </c>
      <c r="X357" s="9" t="s">
        <v>627</v>
      </c>
      <c r="Y357" s="8"/>
      <c r="Z357" s="8" t="s">
        <v>1893</v>
      </c>
    </row>
    <row r="358" ht="36" spans="1:26">
      <c r="A358" s="8">
        <v>354</v>
      </c>
      <c r="B358" s="8" t="s">
        <v>373</v>
      </c>
      <c r="C358" s="8" t="s">
        <v>1890</v>
      </c>
      <c r="D358" s="8" t="s">
        <v>1894</v>
      </c>
      <c r="E358" s="8" t="s">
        <v>614</v>
      </c>
      <c r="F358" s="8" t="s">
        <v>615</v>
      </c>
      <c r="G358" s="12" t="s">
        <v>1895</v>
      </c>
      <c r="H358" s="8" t="s">
        <v>617</v>
      </c>
      <c r="I358" s="8">
        <v>1</v>
      </c>
      <c r="J358" s="8" t="s">
        <v>633</v>
      </c>
      <c r="K358" s="8" t="s">
        <v>619</v>
      </c>
      <c r="L358" s="8" t="s">
        <v>634</v>
      </c>
      <c r="M358" s="8" t="s">
        <v>635</v>
      </c>
      <c r="N358" s="8" t="s">
        <v>1896</v>
      </c>
      <c r="O358" s="8"/>
      <c r="P358" s="8"/>
      <c r="Q358" s="8"/>
      <c r="R358" s="12" t="s">
        <v>1897</v>
      </c>
      <c r="S358" s="9" t="s">
        <v>680</v>
      </c>
      <c r="T358" s="9" t="s">
        <v>680</v>
      </c>
      <c r="U358" s="8" t="s">
        <v>625</v>
      </c>
      <c r="V358" s="8" t="s">
        <v>626</v>
      </c>
      <c r="W358" s="8" t="s">
        <v>626</v>
      </c>
      <c r="X358" s="9" t="s">
        <v>627</v>
      </c>
      <c r="Y358" s="8"/>
      <c r="Z358" s="8" t="s">
        <v>1893</v>
      </c>
    </row>
    <row r="359" ht="48" spans="1:26">
      <c r="A359" s="8">
        <v>355</v>
      </c>
      <c r="B359" s="8" t="s">
        <v>373</v>
      </c>
      <c r="C359" s="8" t="s">
        <v>1890</v>
      </c>
      <c r="D359" s="8" t="s">
        <v>1898</v>
      </c>
      <c r="E359" s="8" t="s">
        <v>614</v>
      </c>
      <c r="F359" s="8" t="s">
        <v>615</v>
      </c>
      <c r="G359" s="12" t="s">
        <v>1899</v>
      </c>
      <c r="H359" s="8" t="s">
        <v>617</v>
      </c>
      <c r="I359" s="8">
        <v>1</v>
      </c>
      <c r="J359" s="8" t="s">
        <v>633</v>
      </c>
      <c r="K359" s="8" t="s">
        <v>619</v>
      </c>
      <c r="L359" s="8" t="s">
        <v>634</v>
      </c>
      <c r="M359" s="8" t="s">
        <v>635</v>
      </c>
      <c r="N359" s="8" t="s">
        <v>1900</v>
      </c>
      <c r="O359" s="8"/>
      <c r="P359" s="8"/>
      <c r="Q359" s="8"/>
      <c r="R359" s="12" t="s">
        <v>623</v>
      </c>
      <c r="S359" s="9" t="s">
        <v>680</v>
      </c>
      <c r="T359" s="9" t="s">
        <v>680</v>
      </c>
      <c r="U359" s="8" t="s">
        <v>625</v>
      </c>
      <c r="V359" s="8" t="s">
        <v>626</v>
      </c>
      <c r="W359" s="8" t="s">
        <v>626</v>
      </c>
      <c r="X359" s="9" t="s">
        <v>627</v>
      </c>
      <c r="Y359" s="8"/>
      <c r="Z359" s="8" t="s">
        <v>1893</v>
      </c>
    </row>
    <row r="360" ht="48" spans="1:26">
      <c r="A360" s="8">
        <v>356</v>
      </c>
      <c r="B360" s="8" t="s">
        <v>373</v>
      </c>
      <c r="C360" s="8" t="s">
        <v>1890</v>
      </c>
      <c r="D360" s="8" t="s">
        <v>1901</v>
      </c>
      <c r="E360" s="8" t="s">
        <v>614</v>
      </c>
      <c r="F360" s="8" t="s">
        <v>615</v>
      </c>
      <c r="G360" s="12" t="s">
        <v>1902</v>
      </c>
      <c r="H360" s="8" t="s">
        <v>617</v>
      </c>
      <c r="I360" s="8">
        <v>1</v>
      </c>
      <c r="J360" s="8" t="s">
        <v>633</v>
      </c>
      <c r="K360" s="8" t="s">
        <v>619</v>
      </c>
      <c r="L360" s="8" t="s">
        <v>634</v>
      </c>
      <c r="M360" s="8" t="s">
        <v>635</v>
      </c>
      <c r="N360" s="8" t="s">
        <v>1903</v>
      </c>
      <c r="O360" s="8"/>
      <c r="P360" s="8"/>
      <c r="Q360" s="8"/>
      <c r="R360" s="12" t="s">
        <v>623</v>
      </c>
      <c r="S360" s="9" t="s">
        <v>680</v>
      </c>
      <c r="T360" s="9" t="s">
        <v>680</v>
      </c>
      <c r="U360" s="8" t="s">
        <v>625</v>
      </c>
      <c r="V360" s="8" t="s">
        <v>626</v>
      </c>
      <c r="W360" s="8" t="s">
        <v>626</v>
      </c>
      <c r="X360" s="9" t="s">
        <v>627</v>
      </c>
      <c r="Y360" s="8"/>
      <c r="Z360" s="8" t="s">
        <v>1893</v>
      </c>
    </row>
    <row r="361" ht="48" spans="1:26">
      <c r="A361" s="8">
        <v>357</v>
      </c>
      <c r="B361" s="8" t="s">
        <v>373</v>
      </c>
      <c r="C361" s="8" t="s">
        <v>1890</v>
      </c>
      <c r="D361" s="8" t="s">
        <v>1869</v>
      </c>
      <c r="E361" s="8" t="s">
        <v>629</v>
      </c>
      <c r="F361" s="8" t="s">
        <v>663</v>
      </c>
      <c r="G361" s="12" t="s">
        <v>1904</v>
      </c>
      <c r="H361" s="8" t="s">
        <v>632</v>
      </c>
      <c r="I361" s="8">
        <v>1</v>
      </c>
      <c r="J361" s="8" t="s">
        <v>633</v>
      </c>
      <c r="K361" s="8" t="s">
        <v>619</v>
      </c>
      <c r="L361" s="8" t="s">
        <v>634</v>
      </c>
      <c r="M361" s="8" t="s">
        <v>635</v>
      </c>
      <c r="N361" s="8" t="s">
        <v>633</v>
      </c>
      <c r="O361" s="8"/>
      <c r="P361" s="8"/>
      <c r="Q361" s="8"/>
      <c r="R361" s="12" t="s">
        <v>623</v>
      </c>
      <c r="S361" s="9" t="s">
        <v>680</v>
      </c>
      <c r="T361" s="9" t="s">
        <v>680</v>
      </c>
      <c r="U361" s="8" t="s">
        <v>625</v>
      </c>
      <c r="V361" s="8" t="s">
        <v>626</v>
      </c>
      <c r="W361" s="8" t="s">
        <v>626</v>
      </c>
      <c r="X361" s="9" t="s">
        <v>627</v>
      </c>
      <c r="Y361" s="8"/>
      <c r="Z361" s="8" t="s">
        <v>1893</v>
      </c>
    </row>
    <row r="362" ht="48" spans="1:26">
      <c r="A362" s="8">
        <v>358</v>
      </c>
      <c r="B362" s="8" t="s">
        <v>373</v>
      </c>
      <c r="C362" s="8" t="s">
        <v>1890</v>
      </c>
      <c r="D362" s="8" t="s">
        <v>1905</v>
      </c>
      <c r="E362" s="8" t="s">
        <v>614</v>
      </c>
      <c r="F362" s="8" t="s">
        <v>615</v>
      </c>
      <c r="G362" s="12" t="s">
        <v>1906</v>
      </c>
      <c r="H362" s="8" t="s">
        <v>617</v>
      </c>
      <c r="I362" s="8">
        <v>1</v>
      </c>
      <c r="J362" s="8" t="s">
        <v>633</v>
      </c>
      <c r="K362" s="8" t="s">
        <v>619</v>
      </c>
      <c r="L362" s="8" t="s">
        <v>634</v>
      </c>
      <c r="M362" s="8" t="s">
        <v>635</v>
      </c>
      <c r="N362" s="10" t="s">
        <v>1907</v>
      </c>
      <c r="O362" s="8"/>
      <c r="P362" s="8"/>
      <c r="Q362" s="8" t="s">
        <v>1908</v>
      </c>
      <c r="R362" s="12" t="s">
        <v>1909</v>
      </c>
      <c r="S362" s="9" t="s">
        <v>680</v>
      </c>
      <c r="T362" s="9" t="s">
        <v>680</v>
      </c>
      <c r="U362" s="8" t="s">
        <v>625</v>
      </c>
      <c r="V362" s="8" t="s">
        <v>626</v>
      </c>
      <c r="W362" s="8" t="s">
        <v>626</v>
      </c>
      <c r="X362" s="9" t="s">
        <v>627</v>
      </c>
      <c r="Y362" s="8"/>
      <c r="Z362" s="8" t="s">
        <v>1893</v>
      </c>
    </row>
    <row r="363" ht="72" spans="1:26">
      <c r="A363" s="8">
        <v>359</v>
      </c>
      <c r="B363" s="8" t="s">
        <v>373</v>
      </c>
      <c r="C363" s="8" t="s">
        <v>1890</v>
      </c>
      <c r="D363" s="8" t="s">
        <v>1910</v>
      </c>
      <c r="E363" s="8" t="s">
        <v>629</v>
      </c>
      <c r="F363" s="8" t="s">
        <v>663</v>
      </c>
      <c r="G363" s="12" t="s">
        <v>1911</v>
      </c>
      <c r="H363" s="8" t="s">
        <v>632</v>
      </c>
      <c r="I363" s="8">
        <v>1</v>
      </c>
      <c r="J363" s="8" t="s">
        <v>633</v>
      </c>
      <c r="K363" s="8" t="s">
        <v>619</v>
      </c>
      <c r="L363" s="8" t="s">
        <v>634</v>
      </c>
      <c r="M363" s="8" t="s">
        <v>635</v>
      </c>
      <c r="N363" s="10" t="s">
        <v>697</v>
      </c>
      <c r="O363" s="8"/>
      <c r="P363" s="8"/>
      <c r="Q363" s="8"/>
      <c r="R363" s="12" t="s">
        <v>1897</v>
      </c>
      <c r="S363" s="9" t="s">
        <v>680</v>
      </c>
      <c r="T363" s="9" t="s">
        <v>680</v>
      </c>
      <c r="U363" s="8" t="s">
        <v>625</v>
      </c>
      <c r="V363" s="8" t="s">
        <v>626</v>
      </c>
      <c r="W363" s="8" t="s">
        <v>626</v>
      </c>
      <c r="X363" s="9" t="s">
        <v>627</v>
      </c>
      <c r="Y363" s="8"/>
      <c r="Z363" s="8" t="s">
        <v>1893</v>
      </c>
    </row>
    <row r="364" ht="24" spans="1:26">
      <c r="A364" s="8">
        <v>360</v>
      </c>
      <c r="B364" s="8" t="s">
        <v>373</v>
      </c>
      <c r="C364" s="8" t="s">
        <v>520</v>
      </c>
      <c r="D364" s="8" t="s">
        <v>1912</v>
      </c>
      <c r="E364" s="13" t="s">
        <v>629</v>
      </c>
      <c r="F364" s="8" t="s">
        <v>630</v>
      </c>
      <c r="G364" s="12" t="s">
        <v>1913</v>
      </c>
      <c r="H364" s="8" t="s">
        <v>632</v>
      </c>
      <c r="I364" s="8">
        <v>1</v>
      </c>
      <c r="J364" s="8" t="s">
        <v>633</v>
      </c>
      <c r="K364" s="8" t="s">
        <v>619</v>
      </c>
      <c r="L364" s="8" t="s">
        <v>634</v>
      </c>
      <c r="M364" s="8" t="s">
        <v>635</v>
      </c>
      <c r="N364" s="10" t="s">
        <v>1914</v>
      </c>
      <c r="O364" s="8"/>
      <c r="P364" s="8"/>
      <c r="Q364" s="8"/>
      <c r="R364" s="12" t="s">
        <v>1915</v>
      </c>
      <c r="S364" s="9" t="s">
        <v>680</v>
      </c>
      <c r="T364" s="9" t="s">
        <v>680</v>
      </c>
      <c r="U364" s="8" t="s">
        <v>625</v>
      </c>
      <c r="V364" s="8" t="s">
        <v>626</v>
      </c>
      <c r="W364" s="8" t="s">
        <v>626</v>
      </c>
      <c r="X364" s="9" t="s">
        <v>627</v>
      </c>
      <c r="Y364" s="8"/>
      <c r="Z364" s="8" t="s">
        <v>1916</v>
      </c>
    </row>
    <row r="365" ht="72" spans="1:26">
      <c r="A365" s="8">
        <v>361</v>
      </c>
      <c r="B365" s="8" t="s">
        <v>373</v>
      </c>
      <c r="C365" s="8" t="s">
        <v>520</v>
      </c>
      <c r="D365" s="8" t="s">
        <v>1885</v>
      </c>
      <c r="E365" s="8" t="s">
        <v>614</v>
      </c>
      <c r="F365" s="8" t="s">
        <v>615</v>
      </c>
      <c r="G365" s="12" t="s">
        <v>696</v>
      </c>
      <c r="H365" s="8" t="s">
        <v>617</v>
      </c>
      <c r="I365" s="8">
        <v>4</v>
      </c>
      <c r="J365" s="8" t="s">
        <v>633</v>
      </c>
      <c r="K365" s="8" t="s">
        <v>647</v>
      </c>
      <c r="L365" s="8" t="s">
        <v>634</v>
      </c>
      <c r="M365" s="8" t="s">
        <v>635</v>
      </c>
      <c r="N365" s="10" t="s">
        <v>697</v>
      </c>
      <c r="O365" s="8"/>
      <c r="P365" s="8"/>
      <c r="Q365" s="8"/>
      <c r="R365" s="12" t="s">
        <v>1917</v>
      </c>
      <c r="S365" s="9" t="s">
        <v>680</v>
      </c>
      <c r="T365" s="9" t="s">
        <v>680</v>
      </c>
      <c r="U365" s="8" t="s">
        <v>625</v>
      </c>
      <c r="V365" s="8" t="s">
        <v>626</v>
      </c>
      <c r="W365" s="8" t="s">
        <v>626</v>
      </c>
      <c r="X365" s="9" t="s">
        <v>627</v>
      </c>
      <c r="Y365" s="8"/>
      <c r="Z365" s="8" t="s">
        <v>1918</v>
      </c>
    </row>
    <row r="366" ht="72" spans="1:26">
      <c r="A366" s="8">
        <v>362</v>
      </c>
      <c r="B366" s="8" t="s">
        <v>373</v>
      </c>
      <c r="C366" s="8" t="s">
        <v>520</v>
      </c>
      <c r="D366" s="8" t="s">
        <v>1888</v>
      </c>
      <c r="E366" s="8" t="s">
        <v>614</v>
      </c>
      <c r="F366" s="8" t="s">
        <v>615</v>
      </c>
      <c r="G366" s="12" t="s">
        <v>1616</v>
      </c>
      <c r="H366" s="8" t="s">
        <v>617</v>
      </c>
      <c r="I366" s="8">
        <v>3</v>
      </c>
      <c r="J366" s="8" t="s">
        <v>633</v>
      </c>
      <c r="K366" s="8" t="s">
        <v>647</v>
      </c>
      <c r="L366" s="8" t="s">
        <v>634</v>
      </c>
      <c r="M366" s="8" t="s">
        <v>635</v>
      </c>
      <c r="N366" s="10" t="s">
        <v>1919</v>
      </c>
      <c r="O366" s="8"/>
      <c r="P366" s="8"/>
      <c r="Q366" s="8"/>
      <c r="R366" s="12" t="s">
        <v>1920</v>
      </c>
      <c r="S366" s="9" t="s">
        <v>680</v>
      </c>
      <c r="T366" s="9" t="s">
        <v>680</v>
      </c>
      <c r="U366" s="8" t="s">
        <v>625</v>
      </c>
      <c r="V366" s="8" t="s">
        <v>626</v>
      </c>
      <c r="W366" s="8" t="s">
        <v>626</v>
      </c>
      <c r="X366" s="9" t="s">
        <v>627</v>
      </c>
      <c r="Y366" s="8"/>
      <c r="Z366" s="13" t="s">
        <v>1918</v>
      </c>
    </row>
    <row r="367" ht="60" spans="1:26">
      <c r="A367" s="8">
        <v>363</v>
      </c>
      <c r="B367" s="8" t="s">
        <v>373</v>
      </c>
      <c r="C367" s="8" t="s">
        <v>520</v>
      </c>
      <c r="D367" s="8" t="s">
        <v>1921</v>
      </c>
      <c r="E367" s="8" t="s">
        <v>614</v>
      </c>
      <c r="F367" s="8" t="s">
        <v>615</v>
      </c>
      <c r="G367" s="12" t="s">
        <v>700</v>
      </c>
      <c r="H367" s="8" t="s">
        <v>617</v>
      </c>
      <c r="I367" s="8">
        <v>4</v>
      </c>
      <c r="J367" s="8" t="s">
        <v>633</v>
      </c>
      <c r="K367" s="8" t="s">
        <v>647</v>
      </c>
      <c r="L367" s="8" t="s">
        <v>634</v>
      </c>
      <c r="M367" s="8" t="s">
        <v>635</v>
      </c>
      <c r="N367" s="10" t="s">
        <v>1922</v>
      </c>
      <c r="O367" s="8"/>
      <c r="P367" s="8"/>
      <c r="Q367" s="8"/>
      <c r="R367" s="12" t="s">
        <v>1923</v>
      </c>
      <c r="S367" s="9" t="s">
        <v>680</v>
      </c>
      <c r="T367" s="9" t="s">
        <v>680</v>
      </c>
      <c r="U367" s="8" t="s">
        <v>625</v>
      </c>
      <c r="V367" s="8" t="s">
        <v>626</v>
      </c>
      <c r="W367" s="8" t="s">
        <v>626</v>
      </c>
      <c r="X367" s="9" t="s">
        <v>627</v>
      </c>
      <c r="Y367" s="8"/>
      <c r="Z367" s="8" t="s">
        <v>1918</v>
      </c>
    </row>
    <row r="368" ht="60" spans="1:26">
      <c r="A368" s="8">
        <v>364</v>
      </c>
      <c r="B368" s="8" t="s">
        <v>373</v>
      </c>
      <c r="C368" s="8" t="s">
        <v>520</v>
      </c>
      <c r="D368" s="8" t="s">
        <v>1924</v>
      </c>
      <c r="E368" s="8" t="s">
        <v>614</v>
      </c>
      <c r="F368" s="8" t="s">
        <v>615</v>
      </c>
      <c r="G368" s="12" t="s">
        <v>1784</v>
      </c>
      <c r="H368" s="8" t="s">
        <v>617</v>
      </c>
      <c r="I368" s="8">
        <v>4</v>
      </c>
      <c r="J368" s="8" t="s">
        <v>633</v>
      </c>
      <c r="K368" s="8" t="s">
        <v>647</v>
      </c>
      <c r="L368" s="8" t="s">
        <v>634</v>
      </c>
      <c r="M368" s="8" t="s">
        <v>635</v>
      </c>
      <c r="N368" s="10" t="s">
        <v>1925</v>
      </c>
      <c r="O368" s="8"/>
      <c r="P368" s="8"/>
      <c r="Q368" s="8"/>
      <c r="R368" s="12" t="s">
        <v>1926</v>
      </c>
      <c r="S368" s="9" t="s">
        <v>680</v>
      </c>
      <c r="T368" s="9" t="s">
        <v>680</v>
      </c>
      <c r="U368" s="8" t="s">
        <v>625</v>
      </c>
      <c r="V368" s="8" t="s">
        <v>626</v>
      </c>
      <c r="W368" s="8" t="s">
        <v>626</v>
      </c>
      <c r="X368" s="9" t="s">
        <v>627</v>
      </c>
      <c r="Y368" s="8"/>
      <c r="Z368" s="8" t="s">
        <v>1918</v>
      </c>
    </row>
    <row r="369" ht="60" spans="1:26">
      <c r="A369" s="8">
        <v>365</v>
      </c>
      <c r="B369" s="8" t="s">
        <v>373</v>
      </c>
      <c r="C369" s="8" t="s">
        <v>525</v>
      </c>
      <c r="D369" s="8" t="s">
        <v>689</v>
      </c>
      <c r="E369" s="8" t="s">
        <v>629</v>
      </c>
      <c r="F369" s="8" t="s">
        <v>630</v>
      </c>
      <c r="G369" s="12" t="s">
        <v>1927</v>
      </c>
      <c r="H369" s="8" t="s">
        <v>632</v>
      </c>
      <c r="I369" s="8">
        <v>1</v>
      </c>
      <c r="J369" s="8" t="s">
        <v>704</v>
      </c>
      <c r="K369" s="8" t="s">
        <v>619</v>
      </c>
      <c r="L369" s="8" t="s">
        <v>620</v>
      </c>
      <c r="M369" s="8" t="s">
        <v>621</v>
      </c>
      <c r="N369" s="10" t="s">
        <v>1928</v>
      </c>
      <c r="O369" s="8"/>
      <c r="P369" s="8"/>
      <c r="Q369" s="8"/>
      <c r="R369" s="12" t="s">
        <v>1929</v>
      </c>
      <c r="S369" s="9" t="s">
        <v>627</v>
      </c>
      <c r="T369" s="9" t="s">
        <v>624</v>
      </c>
      <c r="U369" s="8" t="s">
        <v>625</v>
      </c>
      <c r="V369" s="8" t="s">
        <v>626</v>
      </c>
      <c r="W369" s="8" t="s">
        <v>626</v>
      </c>
      <c r="X369" s="8" t="s">
        <v>627</v>
      </c>
      <c r="Y369" s="8"/>
      <c r="Z369" s="8" t="s">
        <v>526</v>
      </c>
    </row>
    <row r="370" ht="120" spans="1:26">
      <c r="A370" s="8">
        <v>366</v>
      </c>
      <c r="B370" s="8" t="s">
        <v>373</v>
      </c>
      <c r="C370" s="8" t="s">
        <v>531</v>
      </c>
      <c r="D370" s="8" t="s">
        <v>695</v>
      </c>
      <c r="E370" s="8" t="s">
        <v>614</v>
      </c>
      <c r="F370" s="8" t="s">
        <v>615</v>
      </c>
      <c r="G370" s="12" t="s">
        <v>696</v>
      </c>
      <c r="H370" s="8" t="s">
        <v>617</v>
      </c>
      <c r="I370" s="8">
        <v>2</v>
      </c>
      <c r="J370" s="8" t="s">
        <v>633</v>
      </c>
      <c r="K370" s="8" t="s">
        <v>647</v>
      </c>
      <c r="L370" s="8" t="s">
        <v>634</v>
      </c>
      <c r="M370" s="8" t="s">
        <v>635</v>
      </c>
      <c r="N370" s="10" t="s">
        <v>697</v>
      </c>
      <c r="O370" s="8"/>
      <c r="P370" s="8"/>
      <c r="Q370" s="8"/>
      <c r="R370" s="12" t="s">
        <v>1930</v>
      </c>
      <c r="S370" s="9" t="s">
        <v>680</v>
      </c>
      <c r="T370" s="9" t="s">
        <v>624</v>
      </c>
      <c r="U370" s="8" t="s">
        <v>625</v>
      </c>
      <c r="V370" s="8" t="s">
        <v>626</v>
      </c>
      <c r="W370" s="8" t="s">
        <v>626</v>
      </c>
      <c r="X370" s="9" t="s">
        <v>627</v>
      </c>
      <c r="Y370" s="8"/>
      <c r="Z370" s="8" t="s">
        <v>529</v>
      </c>
    </row>
    <row r="371" ht="48" spans="1:26">
      <c r="A371" s="8">
        <v>367</v>
      </c>
      <c r="B371" s="8" t="s">
        <v>373</v>
      </c>
      <c r="C371" s="8" t="s">
        <v>1931</v>
      </c>
      <c r="D371" s="8" t="s">
        <v>1932</v>
      </c>
      <c r="E371" s="8" t="s">
        <v>614</v>
      </c>
      <c r="F371" s="8" t="s">
        <v>630</v>
      </c>
      <c r="G371" s="12" t="s">
        <v>1933</v>
      </c>
      <c r="H371" s="8" t="s">
        <v>617</v>
      </c>
      <c r="I371" s="8">
        <v>1</v>
      </c>
      <c r="J371" s="8" t="s">
        <v>633</v>
      </c>
      <c r="K371" s="8" t="s">
        <v>619</v>
      </c>
      <c r="L371" s="8" t="s">
        <v>634</v>
      </c>
      <c r="M371" s="8" t="s">
        <v>635</v>
      </c>
      <c r="N371" s="8" t="s">
        <v>1408</v>
      </c>
      <c r="O371" s="8"/>
      <c r="P371" s="8"/>
      <c r="Q371" s="8"/>
      <c r="R371" s="12" t="s">
        <v>1934</v>
      </c>
      <c r="S371" s="9" t="s">
        <v>624</v>
      </c>
      <c r="T371" s="9" t="s">
        <v>624</v>
      </c>
      <c r="U371" s="8" t="s">
        <v>625</v>
      </c>
      <c r="V371" s="8" t="s">
        <v>626</v>
      </c>
      <c r="W371" s="8" t="s">
        <v>626</v>
      </c>
      <c r="X371" s="9" t="s">
        <v>627</v>
      </c>
      <c r="Y371" s="8"/>
      <c r="Z371" s="8" t="s">
        <v>534</v>
      </c>
    </row>
    <row r="372" ht="96" spans="1:26">
      <c r="A372" s="8">
        <v>368</v>
      </c>
      <c r="B372" s="8" t="s">
        <v>373</v>
      </c>
      <c r="C372" s="8" t="s">
        <v>1931</v>
      </c>
      <c r="D372" s="8" t="s">
        <v>1935</v>
      </c>
      <c r="E372" s="8" t="s">
        <v>614</v>
      </c>
      <c r="F372" s="8" t="s">
        <v>630</v>
      </c>
      <c r="G372" s="12" t="s">
        <v>1936</v>
      </c>
      <c r="H372" s="8" t="s">
        <v>617</v>
      </c>
      <c r="I372" s="8">
        <v>1</v>
      </c>
      <c r="J372" s="8" t="s">
        <v>633</v>
      </c>
      <c r="K372" s="8" t="s">
        <v>619</v>
      </c>
      <c r="L372" s="8" t="s">
        <v>634</v>
      </c>
      <c r="M372" s="8" t="s">
        <v>635</v>
      </c>
      <c r="N372" s="8" t="s">
        <v>697</v>
      </c>
      <c r="O372" s="8"/>
      <c r="P372" s="8"/>
      <c r="Q372" s="8"/>
      <c r="R372" s="12" t="s">
        <v>1937</v>
      </c>
      <c r="S372" s="9" t="s">
        <v>624</v>
      </c>
      <c r="T372" s="9" t="s">
        <v>624</v>
      </c>
      <c r="U372" s="8" t="s">
        <v>625</v>
      </c>
      <c r="V372" s="8" t="s">
        <v>626</v>
      </c>
      <c r="W372" s="8" t="s">
        <v>626</v>
      </c>
      <c r="X372" s="9" t="s">
        <v>627</v>
      </c>
      <c r="Y372" s="8"/>
      <c r="Z372" s="8" t="s">
        <v>534</v>
      </c>
    </row>
    <row r="373" ht="60" spans="1:26">
      <c r="A373" s="8">
        <v>369</v>
      </c>
      <c r="B373" s="8" t="s">
        <v>373</v>
      </c>
      <c r="C373" s="8" t="s">
        <v>1931</v>
      </c>
      <c r="D373" s="8" t="s">
        <v>689</v>
      </c>
      <c r="E373" s="8" t="s">
        <v>629</v>
      </c>
      <c r="F373" s="8" t="s">
        <v>663</v>
      </c>
      <c r="G373" s="12" t="s">
        <v>1938</v>
      </c>
      <c r="H373" s="8" t="s">
        <v>632</v>
      </c>
      <c r="I373" s="8">
        <v>1</v>
      </c>
      <c r="J373" s="8" t="s">
        <v>704</v>
      </c>
      <c r="K373" s="8" t="s">
        <v>619</v>
      </c>
      <c r="L373" s="8" t="s">
        <v>620</v>
      </c>
      <c r="M373" s="8" t="s">
        <v>621</v>
      </c>
      <c r="N373" s="8" t="s">
        <v>697</v>
      </c>
      <c r="O373" s="8"/>
      <c r="P373" s="8"/>
      <c r="Q373" s="8"/>
      <c r="R373" s="12" t="s">
        <v>1939</v>
      </c>
      <c r="S373" s="9" t="s">
        <v>627</v>
      </c>
      <c r="T373" s="9" t="s">
        <v>680</v>
      </c>
      <c r="U373" s="8" t="s">
        <v>625</v>
      </c>
      <c r="V373" s="8" t="s">
        <v>626</v>
      </c>
      <c r="W373" s="8" t="s">
        <v>626</v>
      </c>
      <c r="X373" s="9" t="s">
        <v>627</v>
      </c>
      <c r="Y373" s="8"/>
      <c r="Z373" s="8" t="s">
        <v>534</v>
      </c>
    </row>
    <row r="374" ht="36" spans="1:26">
      <c r="A374" s="8">
        <v>370</v>
      </c>
      <c r="B374" s="8" t="s">
        <v>373</v>
      </c>
      <c r="C374" s="8" t="s">
        <v>1931</v>
      </c>
      <c r="D374" s="8" t="s">
        <v>1940</v>
      </c>
      <c r="E374" s="8" t="s">
        <v>614</v>
      </c>
      <c r="F374" s="8" t="s">
        <v>630</v>
      </c>
      <c r="G374" s="12" t="s">
        <v>1941</v>
      </c>
      <c r="H374" s="8" t="s">
        <v>617</v>
      </c>
      <c r="I374" s="8">
        <v>1</v>
      </c>
      <c r="J374" s="8" t="s">
        <v>633</v>
      </c>
      <c r="K374" s="8" t="s">
        <v>1607</v>
      </c>
      <c r="L374" s="8" t="s">
        <v>634</v>
      </c>
      <c r="M374" s="8" t="s">
        <v>635</v>
      </c>
      <c r="N374" s="8" t="s">
        <v>1942</v>
      </c>
      <c r="O374" s="8"/>
      <c r="P374" s="8"/>
      <c r="Q374" s="8"/>
      <c r="R374" s="12" t="s">
        <v>1943</v>
      </c>
      <c r="S374" s="9" t="s">
        <v>624</v>
      </c>
      <c r="T374" s="9" t="s">
        <v>624</v>
      </c>
      <c r="U374" s="8" t="s">
        <v>625</v>
      </c>
      <c r="V374" s="8" t="s">
        <v>626</v>
      </c>
      <c r="W374" s="8" t="s">
        <v>626</v>
      </c>
      <c r="X374" s="9" t="s">
        <v>627</v>
      </c>
      <c r="Y374" s="8"/>
      <c r="Z374" s="8" t="s">
        <v>534</v>
      </c>
    </row>
    <row r="375" ht="108" spans="1:26">
      <c r="A375" s="8">
        <v>371</v>
      </c>
      <c r="B375" s="8" t="s">
        <v>373</v>
      </c>
      <c r="C375" s="8" t="s">
        <v>1931</v>
      </c>
      <c r="D375" s="13" t="s">
        <v>1885</v>
      </c>
      <c r="E375" s="8" t="s">
        <v>614</v>
      </c>
      <c r="F375" s="8" t="s">
        <v>630</v>
      </c>
      <c r="G375" s="12" t="s">
        <v>1944</v>
      </c>
      <c r="H375" s="8" t="s">
        <v>617</v>
      </c>
      <c r="I375" s="8">
        <v>3</v>
      </c>
      <c r="J375" s="8" t="s">
        <v>633</v>
      </c>
      <c r="K375" s="8" t="s">
        <v>1607</v>
      </c>
      <c r="L375" s="8" t="s">
        <v>634</v>
      </c>
      <c r="M375" s="8" t="s">
        <v>635</v>
      </c>
      <c r="N375" s="8" t="s">
        <v>1945</v>
      </c>
      <c r="O375" s="8"/>
      <c r="P375" s="8"/>
      <c r="Q375" s="8"/>
      <c r="R375" s="12" t="s">
        <v>1946</v>
      </c>
      <c r="S375" s="9" t="s">
        <v>624</v>
      </c>
      <c r="T375" s="9" t="s">
        <v>624</v>
      </c>
      <c r="U375" s="8" t="s">
        <v>625</v>
      </c>
      <c r="V375" s="8" t="s">
        <v>626</v>
      </c>
      <c r="W375" s="8" t="s">
        <v>626</v>
      </c>
      <c r="X375" s="9" t="s">
        <v>627</v>
      </c>
      <c r="Y375" s="8"/>
      <c r="Z375" s="8" t="s">
        <v>534</v>
      </c>
    </row>
    <row r="376" ht="108" spans="1:26">
      <c r="A376" s="8">
        <v>372</v>
      </c>
      <c r="B376" s="8" t="s">
        <v>373</v>
      </c>
      <c r="C376" s="8" t="s">
        <v>1931</v>
      </c>
      <c r="D376" s="13" t="s">
        <v>1888</v>
      </c>
      <c r="E376" s="8" t="s">
        <v>614</v>
      </c>
      <c r="F376" s="8" t="s">
        <v>630</v>
      </c>
      <c r="G376" s="12" t="s">
        <v>1944</v>
      </c>
      <c r="H376" s="8" t="s">
        <v>617</v>
      </c>
      <c r="I376" s="13">
        <v>1</v>
      </c>
      <c r="J376" s="8" t="s">
        <v>633</v>
      </c>
      <c r="K376" s="8" t="s">
        <v>1607</v>
      </c>
      <c r="L376" s="8" t="s">
        <v>634</v>
      </c>
      <c r="M376" s="8" t="s">
        <v>635</v>
      </c>
      <c r="N376" s="8" t="s">
        <v>1947</v>
      </c>
      <c r="O376" s="8"/>
      <c r="P376" s="8"/>
      <c r="Q376" s="8"/>
      <c r="R376" s="12" t="s">
        <v>1946</v>
      </c>
      <c r="S376" s="9" t="s">
        <v>624</v>
      </c>
      <c r="T376" s="9" t="s">
        <v>624</v>
      </c>
      <c r="U376" s="8" t="s">
        <v>625</v>
      </c>
      <c r="V376" s="8" t="s">
        <v>626</v>
      </c>
      <c r="W376" s="8" t="s">
        <v>626</v>
      </c>
      <c r="X376" s="9" t="s">
        <v>627</v>
      </c>
      <c r="Y376" s="8"/>
      <c r="Z376" s="8" t="s">
        <v>534</v>
      </c>
    </row>
    <row r="377" ht="108" spans="1:26">
      <c r="A377" s="8">
        <v>373</v>
      </c>
      <c r="B377" s="8" t="s">
        <v>373</v>
      </c>
      <c r="C377" s="8" t="s">
        <v>1931</v>
      </c>
      <c r="D377" s="13" t="s">
        <v>1921</v>
      </c>
      <c r="E377" s="8" t="s">
        <v>614</v>
      </c>
      <c r="F377" s="8" t="s">
        <v>630</v>
      </c>
      <c r="G377" s="12" t="s">
        <v>1944</v>
      </c>
      <c r="H377" s="8" t="s">
        <v>617</v>
      </c>
      <c r="I377" s="13">
        <v>2</v>
      </c>
      <c r="J377" s="8" t="s">
        <v>633</v>
      </c>
      <c r="K377" s="8" t="s">
        <v>1607</v>
      </c>
      <c r="L377" s="8" t="s">
        <v>634</v>
      </c>
      <c r="M377" s="8" t="s">
        <v>635</v>
      </c>
      <c r="N377" s="8" t="s">
        <v>1948</v>
      </c>
      <c r="O377" s="8"/>
      <c r="P377" s="8"/>
      <c r="Q377" s="8"/>
      <c r="R377" s="12" t="s">
        <v>1946</v>
      </c>
      <c r="S377" s="9" t="s">
        <v>624</v>
      </c>
      <c r="T377" s="9" t="s">
        <v>624</v>
      </c>
      <c r="U377" s="8" t="s">
        <v>625</v>
      </c>
      <c r="V377" s="8" t="s">
        <v>626</v>
      </c>
      <c r="W377" s="8" t="s">
        <v>626</v>
      </c>
      <c r="X377" s="9" t="s">
        <v>627</v>
      </c>
      <c r="Y377" s="8"/>
      <c r="Z377" s="8" t="s">
        <v>534</v>
      </c>
    </row>
    <row r="378" ht="108" spans="1:26">
      <c r="A378" s="8">
        <v>374</v>
      </c>
      <c r="B378" s="8" t="s">
        <v>373</v>
      </c>
      <c r="C378" s="8" t="s">
        <v>1931</v>
      </c>
      <c r="D378" s="8" t="s">
        <v>695</v>
      </c>
      <c r="E378" s="8" t="s">
        <v>614</v>
      </c>
      <c r="F378" s="8" t="s">
        <v>630</v>
      </c>
      <c r="G378" s="12" t="s">
        <v>1886</v>
      </c>
      <c r="H378" s="8" t="s">
        <v>617</v>
      </c>
      <c r="I378" s="8">
        <v>2</v>
      </c>
      <c r="J378" s="8" t="s">
        <v>633</v>
      </c>
      <c r="K378" s="8" t="s">
        <v>1607</v>
      </c>
      <c r="L378" s="8" t="s">
        <v>634</v>
      </c>
      <c r="M378" s="8" t="s">
        <v>635</v>
      </c>
      <c r="N378" s="8" t="s">
        <v>697</v>
      </c>
      <c r="O378" s="8"/>
      <c r="P378" s="8"/>
      <c r="Q378" s="8"/>
      <c r="R378" s="12" t="s">
        <v>1946</v>
      </c>
      <c r="S378" s="9" t="s">
        <v>624</v>
      </c>
      <c r="T378" s="9" t="s">
        <v>624</v>
      </c>
      <c r="U378" s="8" t="s">
        <v>625</v>
      </c>
      <c r="V378" s="8" t="s">
        <v>626</v>
      </c>
      <c r="W378" s="8" t="s">
        <v>626</v>
      </c>
      <c r="X378" s="9" t="s">
        <v>627</v>
      </c>
      <c r="Y378" s="8"/>
      <c r="Z378" s="8" t="s">
        <v>534</v>
      </c>
    </row>
    <row r="379" ht="24" spans="1:26">
      <c r="A379" s="8">
        <v>375</v>
      </c>
      <c r="B379" s="8" t="s">
        <v>373</v>
      </c>
      <c r="C379" s="8" t="s">
        <v>1931</v>
      </c>
      <c r="D379" s="8" t="s">
        <v>1949</v>
      </c>
      <c r="E379" s="8" t="s">
        <v>614</v>
      </c>
      <c r="F379" s="8" t="s">
        <v>630</v>
      </c>
      <c r="G379" s="12" t="s">
        <v>1950</v>
      </c>
      <c r="H379" s="8" t="s">
        <v>617</v>
      </c>
      <c r="I379" s="8">
        <v>4</v>
      </c>
      <c r="J379" s="8" t="s">
        <v>633</v>
      </c>
      <c r="K379" s="8" t="s">
        <v>619</v>
      </c>
      <c r="L379" s="8" t="s">
        <v>634</v>
      </c>
      <c r="M379" s="8" t="s">
        <v>635</v>
      </c>
      <c r="N379" s="8" t="s">
        <v>1951</v>
      </c>
      <c r="O379" s="8"/>
      <c r="P379" s="8"/>
      <c r="Q379" s="8"/>
      <c r="R379" s="12" t="s">
        <v>1952</v>
      </c>
      <c r="S379" s="9" t="s">
        <v>624</v>
      </c>
      <c r="T379" s="9" t="s">
        <v>624</v>
      </c>
      <c r="U379" s="8" t="s">
        <v>625</v>
      </c>
      <c r="V379" s="8" t="s">
        <v>626</v>
      </c>
      <c r="W379" s="8" t="s">
        <v>626</v>
      </c>
      <c r="X379" s="9" t="s">
        <v>627</v>
      </c>
      <c r="Y379" s="8"/>
      <c r="Z379" s="8" t="s">
        <v>534</v>
      </c>
    </row>
    <row r="380" ht="24" spans="1:26">
      <c r="A380" s="8">
        <v>376</v>
      </c>
      <c r="B380" s="8" t="s">
        <v>373</v>
      </c>
      <c r="C380" s="8" t="s">
        <v>1931</v>
      </c>
      <c r="D380" s="8" t="s">
        <v>1910</v>
      </c>
      <c r="E380" s="8" t="s">
        <v>629</v>
      </c>
      <c r="F380" s="8" t="s">
        <v>663</v>
      </c>
      <c r="G380" s="12" t="s">
        <v>1953</v>
      </c>
      <c r="H380" s="8" t="s">
        <v>632</v>
      </c>
      <c r="I380" s="8">
        <v>1</v>
      </c>
      <c r="J380" s="8" t="s">
        <v>633</v>
      </c>
      <c r="K380" s="8" t="s">
        <v>619</v>
      </c>
      <c r="L380" s="8" t="s">
        <v>634</v>
      </c>
      <c r="M380" s="8" t="s">
        <v>635</v>
      </c>
      <c r="N380" s="8" t="s">
        <v>1954</v>
      </c>
      <c r="O380" s="8"/>
      <c r="P380" s="8"/>
      <c r="Q380" s="8"/>
      <c r="R380" s="12"/>
      <c r="S380" s="9" t="s">
        <v>624</v>
      </c>
      <c r="T380" s="9" t="s">
        <v>624</v>
      </c>
      <c r="U380" s="8" t="s">
        <v>625</v>
      </c>
      <c r="V380" s="8" t="s">
        <v>626</v>
      </c>
      <c r="W380" s="8" t="s">
        <v>626</v>
      </c>
      <c r="X380" s="9" t="s">
        <v>627</v>
      </c>
      <c r="Y380" s="8"/>
      <c r="Z380" s="8" t="s">
        <v>534</v>
      </c>
    </row>
    <row r="381" ht="24" spans="1:26">
      <c r="A381" s="8">
        <v>377</v>
      </c>
      <c r="B381" s="8" t="s">
        <v>373</v>
      </c>
      <c r="C381" s="8" t="s">
        <v>1931</v>
      </c>
      <c r="D381" s="8" t="s">
        <v>1955</v>
      </c>
      <c r="E381" s="8" t="s">
        <v>614</v>
      </c>
      <c r="F381" s="8" t="s">
        <v>630</v>
      </c>
      <c r="G381" s="12" t="s">
        <v>1956</v>
      </c>
      <c r="H381" s="8" t="s">
        <v>617</v>
      </c>
      <c r="I381" s="8">
        <v>1</v>
      </c>
      <c r="J381" s="8" t="s">
        <v>633</v>
      </c>
      <c r="K381" s="8" t="s">
        <v>619</v>
      </c>
      <c r="L381" s="8" t="s">
        <v>634</v>
      </c>
      <c r="M381" s="8" t="s">
        <v>635</v>
      </c>
      <c r="N381" s="8" t="s">
        <v>1957</v>
      </c>
      <c r="O381" s="8"/>
      <c r="P381" s="8"/>
      <c r="Q381" s="8"/>
      <c r="R381" s="12"/>
      <c r="S381" s="9" t="s">
        <v>624</v>
      </c>
      <c r="T381" s="9" t="s">
        <v>624</v>
      </c>
      <c r="U381" s="8" t="s">
        <v>625</v>
      </c>
      <c r="V381" s="8" t="s">
        <v>626</v>
      </c>
      <c r="W381" s="8" t="s">
        <v>626</v>
      </c>
      <c r="X381" s="9" t="s">
        <v>627</v>
      </c>
      <c r="Y381" s="8"/>
      <c r="Z381" s="8" t="s">
        <v>534</v>
      </c>
    </row>
    <row r="382" ht="24" spans="1:26">
      <c r="A382" s="8">
        <v>378</v>
      </c>
      <c r="B382" s="8" t="s">
        <v>373</v>
      </c>
      <c r="C382" s="8" t="s">
        <v>1931</v>
      </c>
      <c r="D382" s="8" t="s">
        <v>1958</v>
      </c>
      <c r="E382" s="8" t="s">
        <v>614</v>
      </c>
      <c r="F382" s="8" t="s">
        <v>630</v>
      </c>
      <c r="G382" s="12" t="s">
        <v>1959</v>
      </c>
      <c r="H382" s="8" t="s">
        <v>617</v>
      </c>
      <c r="I382" s="8">
        <v>1</v>
      </c>
      <c r="J382" s="8" t="s">
        <v>633</v>
      </c>
      <c r="K382" s="8" t="s">
        <v>619</v>
      </c>
      <c r="L382" s="8" t="s">
        <v>634</v>
      </c>
      <c r="M382" s="8" t="s">
        <v>635</v>
      </c>
      <c r="N382" s="8" t="s">
        <v>1960</v>
      </c>
      <c r="O382" s="8"/>
      <c r="P382" s="8"/>
      <c r="Q382" s="8"/>
      <c r="R382" s="12" t="s">
        <v>1961</v>
      </c>
      <c r="S382" s="9" t="s">
        <v>624</v>
      </c>
      <c r="T382" s="9" t="s">
        <v>624</v>
      </c>
      <c r="U382" s="8" t="s">
        <v>625</v>
      </c>
      <c r="V382" s="8" t="s">
        <v>626</v>
      </c>
      <c r="W382" s="8" t="s">
        <v>626</v>
      </c>
      <c r="X382" s="9" t="s">
        <v>627</v>
      </c>
      <c r="Y382" s="8"/>
      <c r="Z382" s="8" t="s">
        <v>534</v>
      </c>
    </row>
    <row r="383" ht="24" spans="1:26">
      <c r="A383" s="8">
        <v>379</v>
      </c>
      <c r="B383" s="8" t="s">
        <v>373</v>
      </c>
      <c r="C383" s="8" t="s">
        <v>1931</v>
      </c>
      <c r="D383" s="8" t="s">
        <v>1962</v>
      </c>
      <c r="E383" s="8" t="s">
        <v>629</v>
      </c>
      <c r="F383" s="8" t="s">
        <v>663</v>
      </c>
      <c r="G383" s="12" t="s">
        <v>1963</v>
      </c>
      <c r="H383" s="8" t="s">
        <v>632</v>
      </c>
      <c r="I383" s="8">
        <v>1</v>
      </c>
      <c r="J383" s="8" t="s">
        <v>633</v>
      </c>
      <c r="K383" s="8" t="s">
        <v>619</v>
      </c>
      <c r="L383" s="8" t="s">
        <v>634</v>
      </c>
      <c r="M383" s="8" t="s">
        <v>635</v>
      </c>
      <c r="N383" s="8" t="s">
        <v>697</v>
      </c>
      <c r="O383" s="8"/>
      <c r="P383" s="8"/>
      <c r="Q383" s="8"/>
      <c r="R383" s="12"/>
      <c r="S383" s="9" t="s">
        <v>624</v>
      </c>
      <c r="T383" s="9" t="s">
        <v>624</v>
      </c>
      <c r="U383" s="8" t="s">
        <v>625</v>
      </c>
      <c r="V383" s="8" t="s">
        <v>626</v>
      </c>
      <c r="W383" s="8" t="s">
        <v>626</v>
      </c>
      <c r="X383" s="9" t="s">
        <v>627</v>
      </c>
      <c r="Y383" s="8"/>
      <c r="Z383" s="8" t="s">
        <v>534</v>
      </c>
    </row>
    <row r="384" ht="24" spans="1:26">
      <c r="A384" s="8">
        <v>380</v>
      </c>
      <c r="B384" s="8" t="s">
        <v>373</v>
      </c>
      <c r="C384" s="8" t="s">
        <v>1931</v>
      </c>
      <c r="D384" s="8" t="s">
        <v>1964</v>
      </c>
      <c r="E384" s="8" t="s">
        <v>614</v>
      </c>
      <c r="F384" s="8" t="s">
        <v>630</v>
      </c>
      <c r="G384" s="12" t="s">
        <v>1965</v>
      </c>
      <c r="H384" s="8" t="s">
        <v>617</v>
      </c>
      <c r="I384" s="8">
        <v>2</v>
      </c>
      <c r="J384" s="8" t="s">
        <v>633</v>
      </c>
      <c r="K384" s="8" t="s">
        <v>619</v>
      </c>
      <c r="L384" s="8" t="s">
        <v>634</v>
      </c>
      <c r="M384" s="8" t="s">
        <v>635</v>
      </c>
      <c r="N384" s="8" t="s">
        <v>723</v>
      </c>
      <c r="O384" s="8"/>
      <c r="P384" s="8"/>
      <c r="Q384" s="8"/>
      <c r="R384" s="12"/>
      <c r="S384" s="9" t="s">
        <v>624</v>
      </c>
      <c r="T384" s="9" t="s">
        <v>624</v>
      </c>
      <c r="U384" s="8" t="s">
        <v>625</v>
      </c>
      <c r="V384" s="8" t="s">
        <v>626</v>
      </c>
      <c r="W384" s="8" t="s">
        <v>626</v>
      </c>
      <c r="X384" s="9" t="s">
        <v>627</v>
      </c>
      <c r="Y384" s="8"/>
      <c r="Z384" s="8" t="s">
        <v>534</v>
      </c>
    </row>
    <row r="385" ht="24" spans="1:26">
      <c r="A385" s="8">
        <v>381</v>
      </c>
      <c r="B385" s="8" t="s">
        <v>373</v>
      </c>
      <c r="C385" s="8" t="s">
        <v>1931</v>
      </c>
      <c r="D385" s="8" t="s">
        <v>1966</v>
      </c>
      <c r="E385" s="8" t="s">
        <v>614</v>
      </c>
      <c r="F385" s="8" t="s">
        <v>630</v>
      </c>
      <c r="G385" s="12" t="s">
        <v>1967</v>
      </c>
      <c r="H385" s="8" t="s">
        <v>617</v>
      </c>
      <c r="I385" s="8">
        <v>1</v>
      </c>
      <c r="J385" s="8" t="s">
        <v>633</v>
      </c>
      <c r="K385" s="8" t="s">
        <v>619</v>
      </c>
      <c r="L385" s="8" t="s">
        <v>634</v>
      </c>
      <c r="M385" s="8" t="s">
        <v>635</v>
      </c>
      <c r="N385" s="8" t="s">
        <v>723</v>
      </c>
      <c r="O385" s="8"/>
      <c r="P385" s="8"/>
      <c r="Q385" s="8"/>
      <c r="R385" s="12"/>
      <c r="S385" s="9" t="s">
        <v>624</v>
      </c>
      <c r="T385" s="9" t="s">
        <v>624</v>
      </c>
      <c r="U385" s="8" t="s">
        <v>625</v>
      </c>
      <c r="V385" s="8" t="s">
        <v>626</v>
      </c>
      <c r="W385" s="8" t="s">
        <v>626</v>
      </c>
      <c r="X385" s="9" t="s">
        <v>627</v>
      </c>
      <c r="Y385" s="8"/>
      <c r="Z385" s="8" t="s">
        <v>534</v>
      </c>
    </row>
    <row r="386" ht="24" spans="1:26">
      <c r="A386" s="8">
        <v>382</v>
      </c>
      <c r="B386" s="8" t="s">
        <v>373</v>
      </c>
      <c r="C386" s="8" t="s">
        <v>1931</v>
      </c>
      <c r="D386" s="8" t="s">
        <v>1968</v>
      </c>
      <c r="E386" s="8" t="s">
        <v>614</v>
      </c>
      <c r="F386" s="8" t="s">
        <v>630</v>
      </c>
      <c r="G386" s="12" t="s">
        <v>1969</v>
      </c>
      <c r="H386" s="8" t="s">
        <v>617</v>
      </c>
      <c r="I386" s="8">
        <v>1</v>
      </c>
      <c r="J386" s="8" t="s">
        <v>633</v>
      </c>
      <c r="K386" s="8" t="s">
        <v>619</v>
      </c>
      <c r="L386" s="8" t="s">
        <v>634</v>
      </c>
      <c r="M386" s="8" t="s">
        <v>635</v>
      </c>
      <c r="N386" s="8" t="s">
        <v>1970</v>
      </c>
      <c r="O386" s="8"/>
      <c r="P386" s="8"/>
      <c r="Q386" s="8"/>
      <c r="R386" s="12"/>
      <c r="S386" s="9" t="s">
        <v>624</v>
      </c>
      <c r="T386" s="9" t="s">
        <v>624</v>
      </c>
      <c r="U386" s="8" t="s">
        <v>625</v>
      </c>
      <c r="V386" s="8" t="s">
        <v>626</v>
      </c>
      <c r="W386" s="8" t="s">
        <v>626</v>
      </c>
      <c r="X386" s="9" t="s">
        <v>627</v>
      </c>
      <c r="Y386" s="8"/>
      <c r="Z386" s="8" t="s">
        <v>534</v>
      </c>
    </row>
    <row r="387" ht="24" spans="1:26">
      <c r="A387" s="8">
        <v>383</v>
      </c>
      <c r="B387" s="8" t="s">
        <v>373</v>
      </c>
      <c r="C387" s="8" t="s">
        <v>1931</v>
      </c>
      <c r="D387" s="8" t="s">
        <v>1971</v>
      </c>
      <c r="E387" s="8" t="s">
        <v>614</v>
      </c>
      <c r="F387" s="8" t="s">
        <v>630</v>
      </c>
      <c r="G387" s="12" t="s">
        <v>1972</v>
      </c>
      <c r="H387" s="8" t="s">
        <v>617</v>
      </c>
      <c r="I387" s="8">
        <v>1</v>
      </c>
      <c r="J387" s="8" t="s">
        <v>633</v>
      </c>
      <c r="K387" s="8" t="s">
        <v>619</v>
      </c>
      <c r="L387" s="8" t="s">
        <v>634</v>
      </c>
      <c r="M387" s="8" t="s">
        <v>635</v>
      </c>
      <c r="N387" s="8" t="s">
        <v>1973</v>
      </c>
      <c r="O387" s="8"/>
      <c r="P387" s="8"/>
      <c r="Q387" s="8"/>
      <c r="R387" s="12"/>
      <c r="S387" s="9" t="s">
        <v>624</v>
      </c>
      <c r="T387" s="9" t="s">
        <v>624</v>
      </c>
      <c r="U387" s="8" t="s">
        <v>625</v>
      </c>
      <c r="V387" s="8" t="s">
        <v>626</v>
      </c>
      <c r="W387" s="8" t="s">
        <v>626</v>
      </c>
      <c r="X387" s="9" t="s">
        <v>627</v>
      </c>
      <c r="Y387" s="8"/>
      <c r="Z387" s="8" t="s">
        <v>534</v>
      </c>
    </row>
    <row r="388" ht="24" spans="1:26">
      <c r="A388" s="8">
        <v>384</v>
      </c>
      <c r="B388" s="8" t="s">
        <v>373</v>
      </c>
      <c r="C388" s="8" t="s">
        <v>1931</v>
      </c>
      <c r="D388" s="8" t="s">
        <v>1974</v>
      </c>
      <c r="E388" s="8" t="s">
        <v>629</v>
      </c>
      <c r="F388" s="8" t="s">
        <v>663</v>
      </c>
      <c r="G388" s="12" t="s">
        <v>1975</v>
      </c>
      <c r="H388" s="8" t="s">
        <v>632</v>
      </c>
      <c r="I388" s="8">
        <v>1</v>
      </c>
      <c r="J388" s="8" t="s">
        <v>633</v>
      </c>
      <c r="K388" s="8" t="s">
        <v>619</v>
      </c>
      <c r="L388" s="8" t="s">
        <v>634</v>
      </c>
      <c r="M388" s="8" t="s">
        <v>635</v>
      </c>
      <c r="N388" s="8" t="s">
        <v>1976</v>
      </c>
      <c r="O388" s="8"/>
      <c r="P388" s="8"/>
      <c r="Q388" s="8"/>
      <c r="R388" s="12"/>
      <c r="S388" s="9" t="s">
        <v>624</v>
      </c>
      <c r="T388" s="9" t="s">
        <v>624</v>
      </c>
      <c r="U388" s="8" t="s">
        <v>625</v>
      </c>
      <c r="V388" s="8" t="s">
        <v>626</v>
      </c>
      <c r="W388" s="8" t="s">
        <v>626</v>
      </c>
      <c r="X388" s="9" t="s">
        <v>627</v>
      </c>
      <c r="Y388" s="8"/>
      <c r="Z388" s="8" t="s">
        <v>534</v>
      </c>
    </row>
    <row r="389" ht="24" spans="1:26">
      <c r="A389" s="8">
        <v>385</v>
      </c>
      <c r="B389" s="8" t="s">
        <v>373</v>
      </c>
      <c r="C389" s="8" t="s">
        <v>1931</v>
      </c>
      <c r="D389" s="8" t="s">
        <v>1977</v>
      </c>
      <c r="E389" s="8" t="s">
        <v>614</v>
      </c>
      <c r="F389" s="8" t="s">
        <v>1978</v>
      </c>
      <c r="G389" s="12" t="s">
        <v>1979</v>
      </c>
      <c r="H389" s="8" t="s">
        <v>617</v>
      </c>
      <c r="I389" s="8">
        <v>1</v>
      </c>
      <c r="J389" s="8" t="s">
        <v>633</v>
      </c>
      <c r="K389" s="8" t="s">
        <v>619</v>
      </c>
      <c r="L389" s="8" t="s">
        <v>634</v>
      </c>
      <c r="M389" s="8" t="s">
        <v>635</v>
      </c>
      <c r="N389" s="8" t="s">
        <v>1980</v>
      </c>
      <c r="O389" s="8" t="s">
        <v>1981</v>
      </c>
      <c r="P389" s="8"/>
      <c r="Q389" s="8"/>
      <c r="R389" s="12"/>
      <c r="S389" s="9" t="s">
        <v>624</v>
      </c>
      <c r="T389" s="9" t="s">
        <v>624</v>
      </c>
      <c r="U389" s="8" t="s">
        <v>625</v>
      </c>
      <c r="V389" s="8" t="s">
        <v>626</v>
      </c>
      <c r="W389" s="8" t="s">
        <v>626</v>
      </c>
      <c r="X389" s="9" t="s">
        <v>627</v>
      </c>
      <c r="Y389" s="8"/>
      <c r="Z389" s="8" t="s">
        <v>534</v>
      </c>
    </row>
    <row r="390" ht="108" spans="1:26">
      <c r="A390" s="8">
        <v>386</v>
      </c>
      <c r="B390" s="8" t="s">
        <v>373</v>
      </c>
      <c r="C390" s="8" t="s">
        <v>1982</v>
      </c>
      <c r="D390" s="8" t="s">
        <v>1983</v>
      </c>
      <c r="E390" s="8" t="s">
        <v>614</v>
      </c>
      <c r="F390" s="8" t="s">
        <v>630</v>
      </c>
      <c r="G390" s="12" t="s">
        <v>1984</v>
      </c>
      <c r="H390" s="8" t="s">
        <v>617</v>
      </c>
      <c r="I390" s="8">
        <v>1</v>
      </c>
      <c r="J390" s="8" t="s">
        <v>633</v>
      </c>
      <c r="K390" s="8" t="s">
        <v>619</v>
      </c>
      <c r="L390" s="8" t="s">
        <v>634</v>
      </c>
      <c r="M390" s="8" t="s">
        <v>635</v>
      </c>
      <c r="N390" s="8" t="s">
        <v>1985</v>
      </c>
      <c r="O390" s="8"/>
      <c r="P390" s="8"/>
      <c r="Q390" s="8"/>
      <c r="R390" s="12" t="s">
        <v>1986</v>
      </c>
      <c r="S390" s="9" t="s">
        <v>680</v>
      </c>
      <c r="T390" s="9" t="s">
        <v>624</v>
      </c>
      <c r="U390" s="8" t="s">
        <v>625</v>
      </c>
      <c r="V390" s="8" t="s">
        <v>626</v>
      </c>
      <c r="W390" s="8" t="s">
        <v>626</v>
      </c>
      <c r="X390" s="9" t="s">
        <v>627</v>
      </c>
      <c r="Y390" s="8"/>
      <c r="Z390" s="8" t="s">
        <v>544</v>
      </c>
    </row>
    <row r="391" ht="48" spans="1:26">
      <c r="A391" s="8">
        <v>387</v>
      </c>
      <c r="B391" s="8" t="s">
        <v>373</v>
      </c>
      <c r="C391" s="8" t="s">
        <v>1982</v>
      </c>
      <c r="D391" s="8" t="s">
        <v>1987</v>
      </c>
      <c r="E391" s="8" t="s">
        <v>614</v>
      </c>
      <c r="F391" s="8" t="s">
        <v>615</v>
      </c>
      <c r="G391" s="12" t="s">
        <v>1988</v>
      </c>
      <c r="H391" s="8" t="s">
        <v>617</v>
      </c>
      <c r="I391" s="8">
        <v>1</v>
      </c>
      <c r="J391" s="8" t="s">
        <v>633</v>
      </c>
      <c r="K391" s="8" t="s">
        <v>619</v>
      </c>
      <c r="L391" s="8" t="s">
        <v>634</v>
      </c>
      <c r="M391" s="8" t="s">
        <v>635</v>
      </c>
      <c r="N391" s="8" t="s">
        <v>1989</v>
      </c>
      <c r="O391" s="8"/>
      <c r="P391" s="8"/>
      <c r="Q391" s="8"/>
      <c r="R391" s="12" t="s">
        <v>1990</v>
      </c>
      <c r="S391" s="9" t="s">
        <v>680</v>
      </c>
      <c r="T391" s="9" t="s">
        <v>624</v>
      </c>
      <c r="U391" s="8" t="s">
        <v>625</v>
      </c>
      <c r="V391" s="8" t="s">
        <v>626</v>
      </c>
      <c r="W391" s="8" t="s">
        <v>626</v>
      </c>
      <c r="X391" s="9" t="s">
        <v>627</v>
      </c>
      <c r="Y391" s="8"/>
      <c r="Z391" s="8" t="s">
        <v>544</v>
      </c>
    </row>
    <row r="392" ht="132" spans="1:26">
      <c r="A392" s="8">
        <v>388</v>
      </c>
      <c r="B392" s="8" t="s">
        <v>373</v>
      </c>
      <c r="C392" s="8" t="s">
        <v>1982</v>
      </c>
      <c r="D392" s="8" t="s">
        <v>1991</v>
      </c>
      <c r="E392" s="8" t="s">
        <v>614</v>
      </c>
      <c r="F392" s="8" t="s">
        <v>615</v>
      </c>
      <c r="G392" s="12" t="s">
        <v>1992</v>
      </c>
      <c r="H392" s="8" t="s">
        <v>617</v>
      </c>
      <c r="I392" s="8">
        <v>1</v>
      </c>
      <c r="J392" s="8" t="s">
        <v>633</v>
      </c>
      <c r="K392" s="8" t="s">
        <v>619</v>
      </c>
      <c r="L392" s="8" t="s">
        <v>634</v>
      </c>
      <c r="M392" s="8" t="s">
        <v>635</v>
      </c>
      <c r="N392" s="8" t="s">
        <v>1993</v>
      </c>
      <c r="O392" s="8"/>
      <c r="P392" s="8"/>
      <c r="Q392" s="8"/>
      <c r="R392" s="12" t="s">
        <v>1994</v>
      </c>
      <c r="S392" s="9" t="s">
        <v>680</v>
      </c>
      <c r="T392" s="9" t="s">
        <v>624</v>
      </c>
      <c r="U392" s="8" t="s">
        <v>625</v>
      </c>
      <c r="V392" s="8" t="s">
        <v>626</v>
      </c>
      <c r="W392" s="8" t="s">
        <v>626</v>
      </c>
      <c r="X392" s="9" t="s">
        <v>627</v>
      </c>
      <c r="Y392" s="8"/>
      <c r="Z392" s="8" t="s">
        <v>544</v>
      </c>
    </row>
    <row r="393" ht="96" spans="1:26">
      <c r="A393" s="8">
        <v>389</v>
      </c>
      <c r="B393" s="8" t="s">
        <v>373</v>
      </c>
      <c r="C393" s="8" t="s">
        <v>1982</v>
      </c>
      <c r="D393" s="8" t="s">
        <v>1995</v>
      </c>
      <c r="E393" s="8" t="s">
        <v>614</v>
      </c>
      <c r="F393" s="8" t="s">
        <v>615</v>
      </c>
      <c r="G393" s="12" t="s">
        <v>1996</v>
      </c>
      <c r="H393" s="8" t="s">
        <v>617</v>
      </c>
      <c r="I393" s="8">
        <v>1</v>
      </c>
      <c r="J393" s="8" t="s">
        <v>633</v>
      </c>
      <c r="K393" s="8" t="s">
        <v>619</v>
      </c>
      <c r="L393" s="8" t="s">
        <v>634</v>
      </c>
      <c r="M393" s="8" t="s">
        <v>635</v>
      </c>
      <c r="N393" s="8" t="s">
        <v>1993</v>
      </c>
      <c r="O393" s="8"/>
      <c r="P393" s="8"/>
      <c r="Q393" s="8"/>
      <c r="R393" s="12" t="s">
        <v>1997</v>
      </c>
      <c r="S393" s="9" t="s">
        <v>680</v>
      </c>
      <c r="T393" s="9" t="s">
        <v>624</v>
      </c>
      <c r="U393" s="8" t="s">
        <v>625</v>
      </c>
      <c r="V393" s="8" t="s">
        <v>626</v>
      </c>
      <c r="W393" s="8" t="s">
        <v>626</v>
      </c>
      <c r="X393" s="9" t="s">
        <v>627</v>
      </c>
      <c r="Y393" s="8"/>
      <c r="Z393" s="8" t="s">
        <v>544</v>
      </c>
    </row>
    <row r="394" ht="96" spans="1:26">
      <c r="A394" s="8">
        <v>390</v>
      </c>
      <c r="B394" s="8" t="s">
        <v>373</v>
      </c>
      <c r="C394" s="8" t="s">
        <v>1982</v>
      </c>
      <c r="D394" s="8" t="s">
        <v>1998</v>
      </c>
      <c r="E394" s="8" t="s">
        <v>614</v>
      </c>
      <c r="F394" s="8" t="s">
        <v>615</v>
      </c>
      <c r="G394" s="12" t="s">
        <v>1996</v>
      </c>
      <c r="H394" s="8" t="s">
        <v>617</v>
      </c>
      <c r="I394" s="8">
        <v>1</v>
      </c>
      <c r="J394" s="8" t="s">
        <v>633</v>
      </c>
      <c r="K394" s="8" t="s">
        <v>619</v>
      </c>
      <c r="L394" s="8" t="s">
        <v>634</v>
      </c>
      <c r="M394" s="8" t="s">
        <v>635</v>
      </c>
      <c r="N394" s="8" t="s">
        <v>1993</v>
      </c>
      <c r="O394" s="8"/>
      <c r="P394" s="8"/>
      <c r="Q394" s="8"/>
      <c r="R394" s="12" t="s">
        <v>1999</v>
      </c>
      <c r="S394" s="9" t="s">
        <v>680</v>
      </c>
      <c r="T394" s="9" t="s">
        <v>624</v>
      </c>
      <c r="U394" s="8" t="s">
        <v>625</v>
      </c>
      <c r="V394" s="8" t="s">
        <v>626</v>
      </c>
      <c r="W394" s="8" t="s">
        <v>626</v>
      </c>
      <c r="X394" s="9" t="s">
        <v>627</v>
      </c>
      <c r="Y394" s="8"/>
      <c r="Z394" s="8" t="s">
        <v>544</v>
      </c>
    </row>
    <row r="395" ht="144" spans="1:26">
      <c r="A395" s="8">
        <v>391</v>
      </c>
      <c r="B395" s="8" t="s">
        <v>373</v>
      </c>
      <c r="C395" s="8" t="s">
        <v>1982</v>
      </c>
      <c r="D395" s="8" t="s">
        <v>695</v>
      </c>
      <c r="E395" s="8" t="s">
        <v>614</v>
      </c>
      <c r="F395" s="8" t="s">
        <v>615</v>
      </c>
      <c r="G395" s="12" t="s">
        <v>2000</v>
      </c>
      <c r="H395" s="8" t="s">
        <v>617</v>
      </c>
      <c r="I395" s="8">
        <v>1</v>
      </c>
      <c r="J395" s="8" t="s">
        <v>633</v>
      </c>
      <c r="K395" s="8" t="s">
        <v>619</v>
      </c>
      <c r="L395" s="8" t="s">
        <v>634</v>
      </c>
      <c r="M395" s="8" t="s">
        <v>635</v>
      </c>
      <c r="N395" s="8" t="s">
        <v>2001</v>
      </c>
      <c r="O395" s="8"/>
      <c r="P395" s="8"/>
      <c r="Q395" s="8"/>
      <c r="R395" s="12" t="s">
        <v>2002</v>
      </c>
      <c r="S395" s="9" t="s">
        <v>680</v>
      </c>
      <c r="T395" s="9" t="s">
        <v>624</v>
      </c>
      <c r="U395" s="8" t="s">
        <v>625</v>
      </c>
      <c r="V395" s="8" t="s">
        <v>626</v>
      </c>
      <c r="W395" s="8" t="s">
        <v>626</v>
      </c>
      <c r="X395" s="9" t="s">
        <v>627</v>
      </c>
      <c r="Y395" s="8"/>
      <c r="Z395" s="8" t="s">
        <v>544</v>
      </c>
    </row>
    <row r="396" ht="144" spans="1:26">
      <c r="A396" s="8">
        <v>392</v>
      </c>
      <c r="B396" s="8" t="s">
        <v>373</v>
      </c>
      <c r="C396" s="8" t="s">
        <v>1982</v>
      </c>
      <c r="D396" s="8" t="s">
        <v>1683</v>
      </c>
      <c r="E396" s="8" t="s">
        <v>614</v>
      </c>
      <c r="F396" s="8" t="s">
        <v>615</v>
      </c>
      <c r="G396" s="12" t="s">
        <v>2000</v>
      </c>
      <c r="H396" s="8" t="s">
        <v>617</v>
      </c>
      <c r="I396" s="8">
        <v>1</v>
      </c>
      <c r="J396" s="8" t="s">
        <v>633</v>
      </c>
      <c r="K396" s="8" t="s">
        <v>619</v>
      </c>
      <c r="L396" s="8" t="s">
        <v>634</v>
      </c>
      <c r="M396" s="8" t="s">
        <v>635</v>
      </c>
      <c r="N396" s="8" t="s">
        <v>2001</v>
      </c>
      <c r="O396" s="8"/>
      <c r="P396" s="8"/>
      <c r="Q396" s="8"/>
      <c r="R396" s="12" t="s">
        <v>2003</v>
      </c>
      <c r="S396" s="9" t="s">
        <v>680</v>
      </c>
      <c r="T396" s="9" t="s">
        <v>624</v>
      </c>
      <c r="U396" s="8" t="s">
        <v>625</v>
      </c>
      <c r="V396" s="8" t="s">
        <v>626</v>
      </c>
      <c r="W396" s="8" t="s">
        <v>626</v>
      </c>
      <c r="X396" s="9" t="s">
        <v>627</v>
      </c>
      <c r="Y396" s="8"/>
      <c r="Z396" s="8" t="s">
        <v>544</v>
      </c>
    </row>
    <row r="397" ht="36" spans="1:26">
      <c r="A397" s="8">
        <v>393</v>
      </c>
      <c r="B397" s="8" t="s">
        <v>373</v>
      </c>
      <c r="C397" s="8" t="s">
        <v>545</v>
      </c>
      <c r="D397" s="8" t="s">
        <v>2004</v>
      </c>
      <c r="E397" s="8" t="s">
        <v>629</v>
      </c>
      <c r="F397" s="8" t="s">
        <v>630</v>
      </c>
      <c r="G397" s="12" t="s">
        <v>2005</v>
      </c>
      <c r="H397" s="8" t="s">
        <v>632</v>
      </c>
      <c r="I397" s="8">
        <v>1</v>
      </c>
      <c r="J397" s="8" t="s">
        <v>1267</v>
      </c>
      <c r="K397" s="8" t="s">
        <v>619</v>
      </c>
      <c r="L397" s="8" t="s">
        <v>634</v>
      </c>
      <c r="M397" s="8" t="s">
        <v>635</v>
      </c>
      <c r="N397" s="10" t="s">
        <v>697</v>
      </c>
      <c r="O397" s="8"/>
      <c r="P397" s="8"/>
      <c r="Q397" s="8" t="s">
        <v>2006</v>
      </c>
      <c r="R397" s="12" t="s">
        <v>2007</v>
      </c>
      <c r="S397" s="9" t="s">
        <v>680</v>
      </c>
      <c r="T397" s="9" t="s">
        <v>624</v>
      </c>
      <c r="U397" s="8" t="s">
        <v>625</v>
      </c>
      <c r="V397" s="8" t="s">
        <v>626</v>
      </c>
      <c r="W397" s="8" t="s">
        <v>626</v>
      </c>
      <c r="X397" s="9" t="s">
        <v>627</v>
      </c>
      <c r="Y397" s="8"/>
      <c r="Z397" s="8" t="s">
        <v>548</v>
      </c>
    </row>
    <row r="398" ht="36" spans="1:26">
      <c r="A398" s="8">
        <v>394</v>
      </c>
      <c r="B398" s="8" t="s">
        <v>373</v>
      </c>
      <c r="C398" s="8" t="s">
        <v>545</v>
      </c>
      <c r="D398" s="8" t="s">
        <v>2008</v>
      </c>
      <c r="E398" s="8" t="s">
        <v>629</v>
      </c>
      <c r="F398" s="8" t="s">
        <v>630</v>
      </c>
      <c r="G398" s="12" t="s">
        <v>2009</v>
      </c>
      <c r="H398" s="8" t="s">
        <v>632</v>
      </c>
      <c r="I398" s="8">
        <v>1</v>
      </c>
      <c r="J398" s="8" t="s">
        <v>1267</v>
      </c>
      <c r="K398" s="8" t="s">
        <v>619</v>
      </c>
      <c r="L398" s="8" t="s">
        <v>634</v>
      </c>
      <c r="M398" s="8" t="s">
        <v>635</v>
      </c>
      <c r="N398" s="10" t="s">
        <v>697</v>
      </c>
      <c r="O398" s="8"/>
      <c r="P398" s="8"/>
      <c r="Q398" s="8" t="s">
        <v>2006</v>
      </c>
      <c r="R398" s="12" t="s">
        <v>2010</v>
      </c>
      <c r="S398" s="9" t="s">
        <v>680</v>
      </c>
      <c r="T398" s="9" t="s">
        <v>624</v>
      </c>
      <c r="U398" s="8" t="s">
        <v>625</v>
      </c>
      <c r="V398" s="8" t="s">
        <v>626</v>
      </c>
      <c r="W398" s="8" t="s">
        <v>626</v>
      </c>
      <c r="X398" s="9" t="s">
        <v>627</v>
      </c>
      <c r="Y398" s="8"/>
      <c r="Z398" s="8" t="s">
        <v>548</v>
      </c>
    </row>
    <row r="399" ht="24" spans="1:26">
      <c r="A399" s="8">
        <v>395</v>
      </c>
      <c r="B399" s="8" t="s">
        <v>373</v>
      </c>
      <c r="C399" s="8" t="s">
        <v>545</v>
      </c>
      <c r="D399" s="8" t="s">
        <v>2011</v>
      </c>
      <c r="E399" s="8" t="s">
        <v>614</v>
      </c>
      <c r="F399" s="8" t="s">
        <v>827</v>
      </c>
      <c r="G399" s="12" t="s">
        <v>2012</v>
      </c>
      <c r="H399" s="8" t="s">
        <v>617</v>
      </c>
      <c r="I399" s="8">
        <v>1</v>
      </c>
      <c r="J399" s="8" t="s">
        <v>633</v>
      </c>
      <c r="K399" s="8" t="s">
        <v>619</v>
      </c>
      <c r="L399" s="8" t="s">
        <v>634</v>
      </c>
      <c r="M399" s="8" t="s">
        <v>635</v>
      </c>
      <c r="N399" s="10" t="s">
        <v>2013</v>
      </c>
      <c r="O399" s="8"/>
      <c r="P399" s="8"/>
      <c r="Q399" s="8"/>
      <c r="R399" s="12" t="s">
        <v>623</v>
      </c>
      <c r="S399" s="9" t="s">
        <v>680</v>
      </c>
      <c r="T399" s="9" t="s">
        <v>624</v>
      </c>
      <c r="U399" s="8" t="s">
        <v>625</v>
      </c>
      <c r="V399" s="8" t="s">
        <v>626</v>
      </c>
      <c r="W399" s="8" t="s">
        <v>626</v>
      </c>
      <c r="X399" s="9" t="s">
        <v>627</v>
      </c>
      <c r="Y399" s="8"/>
      <c r="Z399" s="8" t="s">
        <v>548</v>
      </c>
    </row>
    <row r="400" ht="48" spans="1:26">
      <c r="A400" s="8">
        <v>396</v>
      </c>
      <c r="B400" s="8" t="s">
        <v>373</v>
      </c>
      <c r="C400" s="8" t="s">
        <v>545</v>
      </c>
      <c r="D400" s="8" t="s">
        <v>2014</v>
      </c>
      <c r="E400" s="8" t="s">
        <v>614</v>
      </c>
      <c r="F400" s="8" t="s">
        <v>827</v>
      </c>
      <c r="G400" s="12" t="s">
        <v>2015</v>
      </c>
      <c r="H400" s="8" t="s">
        <v>617</v>
      </c>
      <c r="I400" s="8">
        <v>1</v>
      </c>
      <c r="J400" s="8" t="s">
        <v>633</v>
      </c>
      <c r="K400" s="8" t="s">
        <v>619</v>
      </c>
      <c r="L400" s="8" t="s">
        <v>634</v>
      </c>
      <c r="M400" s="8" t="s">
        <v>635</v>
      </c>
      <c r="N400" s="10" t="s">
        <v>2016</v>
      </c>
      <c r="O400" s="8"/>
      <c r="P400" s="8"/>
      <c r="Q400" s="8"/>
      <c r="R400" s="12" t="s">
        <v>2017</v>
      </c>
      <c r="S400" s="9" t="s">
        <v>680</v>
      </c>
      <c r="T400" s="9" t="s">
        <v>624</v>
      </c>
      <c r="U400" s="8" t="s">
        <v>625</v>
      </c>
      <c r="V400" s="8" t="s">
        <v>626</v>
      </c>
      <c r="W400" s="8" t="s">
        <v>626</v>
      </c>
      <c r="X400" s="9" t="s">
        <v>627</v>
      </c>
      <c r="Y400" s="8"/>
      <c r="Z400" s="8" t="s">
        <v>548</v>
      </c>
    </row>
    <row r="401" ht="24" spans="1:26">
      <c r="A401" s="8">
        <v>397</v>
      </c>
      <c r="B401" s="8" t="s">
        <v>373</v>
      </c>
      <c r="C401" s="8" t="s">
        <v>545</v>
      </c>
      <c r="D401" s="8" t="s">
        <v>2018</v>
      </c>
      <c r="E401" s="8" t="s">
        <v>629</v>
      </c>
      <c r="F401" s="8" t="s">
        <v>630</v>
      </c>
      <c r="G401" s="12" t="s">
        <v>2019</v>
      </c>
      <c r="H401" s="8" t="s">
        <v>632</v>
      </c>
      <c r="I401" s="8">
        <v>1</v>
      </c>
      <c r="J401" s="8" t="s">
        <v>633</v>
      </c>
      <c r="K401" s="8" t="s">
        <v>647</v>
      </c>
      <c r="L401" s="8" t="s">
        <v>634</v>
      </c>
      <c r="M401" s="8" t="s">
        <v>635</v>
      </c>
      <c r="N401" s="10" t="s">
        <v>2020</v>
      </c>
      <c r="O401" s="8"/>
      <c r="P401" s="8"/>
      <c r="Q401" s="8" t="s">
        <v>2021</v>
      </c>
      <c r="R401" s="12" t="s">
        <v>859</v>
      </c>
      <c r="S401" s="9" t="s">
        <v>680</v>
      </c>
      <c r="T401" s="9" t="s">
        <v>624</v>
      </c>
      <c r="U401" s="8" t="s">
        <v>625</v>
      </c>
      <c r="V401" s="8" t="s">
        <v>626</v>
      </c>
      <c r="W401" s="8" t="s">
        <v>626</v>
      </c>
      <c r="X401" s="9" t="s">
        <v>627</v>
      </c>
      <c r="Y401" s="8"/>
      <c r="Z401" s="8" t="s">
        <v>548</v>
      </c>
    </row>
    <row r="402" ht="48" spans="1:26">
      <c r="A402" s="8">
        <v>398</v>
      </c>
      <c r="B402" s="8" t="s">
        <v>373</v>
      </c>
      <c r="C402" s="8" t="s">
        <v>545</v>
      </c>
      <c r="D402" s="8" t="s">
        <v>2022</v>
      </c>
      <c r="E402" s="8" t="s">
        <v>629</v>
      </c>
      <c r="F402" s="8" t="s">
        <v>630</v>
      </c>
      <c r="G402" s="12" t="s">
        <v>2023</v>
      </c>
      <c r="H402" s="8" t="s">
        <v>632</v>
      </c>
      <c r="I402" s="8">
        <v>1</v>
      </c>
      <c r="J402" s="8" t="s">
        <v>633</v>
      </c>
      <c r="K402" s="8" t="s">
        <v>619</v>
      </c>
      <c r="L402" s="8" t="s">
        <v>634</v>
      </c>
      <c r="M402" s="8" t="s">
        <v>635</v>
      </c>
      <c r="N402" s="10" t="s">
        <v>2024</v>
      </c>
      <c r="O402" s="8"/>
      <c r="P402" s="8"/>
      <c r="Q402" s="8"/>
      <c r="R402" s="12" t="s">
        <v>2025</v>
      </c>
      <c r="S402" s="9" t="s">
        <v>680</v>
      </c>
      <c r="T402" s="9" t="s">
        <v>624</v>
      </c>
      <c r="U402" s="8" t="s">
        <v>625</v>
      </c>
      <c r="V402" s="8" t="s">
        <v>626</v>
      </c>
      <c r="W402" s="8" t="s">
        <v>626</v>
      </c>
      <c r="X402" s="9" t="s">
        <v>627</v>
      </c>
      <c r="Y402" s="8"/>
      <c r="Z402" s="8" t="s">
        <v>548</v>
      </c>
    </row>
    <row r="403" ht="36" spans="1:26">
      <c r="A403" s="8">
        <v>399</v>
      </c>
      <c r="B403" s="8" t="s">
        <v>545</v>
      </c>
      <c r="C403" s="8" t="s">
        <v>553</v>
      </c>
      <c r="D403" s="8" t="s">
        <v>2026</v>
      </c>
      <c r="E403" s="8" t="s">
        <v>629</v>
      </c>
      <c r="F403" s="8" t="s">
        <v>630</v>
      </c>
      <c r="G403" s="12" t="s">
        <v>2027</v>
      </c>
      <c r="H403" s="8" t="s">
        <v>632</v>
      </c>
      <c r="I403" s="8">
        <v>1</v>
      </c>
      <c r="J403" s="8" t="s">
        <v>633</v>
      </c>
      <c r="K403" s="8" t="s">
        <v>619</v>
      </c>
      <c r="L403" s="8" t="s">
        <v>634</v>
      </c>
      <c r="M403" s="8" t="s">
        <v>635</v>
      </c>
      <c r="N403" s="10" t="s">
        <v>2028</v>
      </c>
      <c r="O403" s="8"/>
      <c r="P403" s="8"/>
      <c r="Q403" s="8"/>
      <c r="R403" s="12" t="s">
        <v>2029</v>
      </c>
      <c r="S403" s="9" t="s">
        <v>680</v>
      </c>
      <c r="T403" s="9" t="s">
        <v>624</v>
      </c>
      <c r="U403" s="8" t="s">
        <v>625</v>
      </c>
      <c r="V403" s="8" t="s">
        <v>626</v>
      </c>
      <c r="W403" s="8" t="s">
        <v>626</v>
      </c>
      <c r="X403" s="9" t="s">
        <v>627</v>
      </c>
      <c r="Y403" s="8"/>
      <c r="Z403" s="8" t="s">
        <v>548</v>
      </c>
    </row>
    <row r="404" ht="60" spans="1:26">
      <c r="A404" s="8">
        <v>400</v>
      </c>
      <c r="B404" s="8" t="s">
        <v>373</v>
      </c>
      <c r="C404" s="8" t="s">
        <v>555</v>
      </c>
      <c r="D404" s="8" t="s">
        <v>2030</v>
      </c>
      <c r="E404" s="13" t="s">
        <v>614</v>
      </c>
      <c r="F404" s="8" t="s">
        <v>615</v>
      </c>
      <c r="G404" s="12" t="s">
        <v>2031</v>
      </c>
      <c r="H404" s="8" t="s">
        <v>675</v>
      </c>
      <c r="I404" s="8">
        <v>1</v>
      </c>
      <c r="J404" s="8" t="s">
        <v>618</v>
      </c>
      <c r="K404" s="8" t="s">
        <v>647</v>
      </c>
      <c r="L404" s="8" t="s">
        <v>634</v>
      </c>
      <c r="M404" s="8" t="s">
        <v>635</v>
      </c>
      <c r="N404" s="10" t="s">
        <v>2032</v>
      </c>
      <c r="O404" s="8"/>
      <c r="P404" s="8"/>
      <c r="Q404" s="8"/>
      <c r="R404" s="12" t="s">
        <v>2033</v>
      </c>
      <c r="S404" s="9" t="s">
        <v>680</v>
      </c>
      <c r="T404" s="9" t="s">
        <v>1096</v>
      </c>
      <c r="U404" s="8" t="s">
        <v>625</v>
      </c>
      <c r="V404" s="8" t="s">
        <v>626</v>
      </c>
      <c r="W404" s="8" t="s">
        <v>626</v>
      </c>
      <c r="X404" s="9" t="s">
        <v>627</v>
      </c>
      <c r="Y404" s="8"/>
      <c r="Z404" s="8" t="s">
        <v>558</v>
      </c>
    </row>
    <row r="405" ht="60" spans="1:26">
      <c r="A405" s="8">
        <v>401</v>
      </c>
      <c r="B405" s="8" t="s">
        <v>373</v>
      </c>
      <c r="C405" s="8" t="s">
        <v>555</v>
      </c>
      <c r="D405" s="8" t="s">
        <v>2034</v>
      </c>
      <c r="E405" s="13" t="s">
        <v>614</v>
      </c>
      <c r="F405" s="8" t="s">
        <v>615</v>
      </c>
      <c r="G405" s="12" t="s">
        <v>2035</v>
      </c>
      <c r="H405" s="8" t="s">
        <v>675</v>
      </c>
      <c r="I405" s="8">
        <v>1</v>
      </c>
      <c r="J405" s="8" t="s">
        <v>618</v>
      </c>
      <c r="K405" s="8" t="s">
        <v>647</v>
      </c>
      <c r="L405" s="8" t="s">
        <v>634</v>
      </c>
      <c r="M405" s="8" t="s">
        <v>635</v>
      </c>
      <c r="N405" s="10" t="s">
        <v>2036</v>
      </c>
      <c r="O405" s="8"/>
      <c r="P405" s="8"/>
      <c r="Q405" s="8"/>
      <c r="R405" s="12" t="s">
        <v>2037</v>
      </c>
      <c r="S405" s="9" t="s">
        <v>680</v>
      </c>
      <c r="T405" s="9" t="s">
        <v>1096</v>
      </c>
      <c r="U405" s="8" t="s">
        <v>625</v>
      </c>
      <c r="V405" s="8" t="s">
        <v>626</v>
      </c>
      <c r="W405" s="8" t="s">
        <v>626</v>
      </c>
      <c r="X405" s="9" t="s">
        <v>627</v>
      </c>
      <c r="Y405" s="8"/>
      <c r="Z405" s="8" t="s">
        <v>558</v>
      </c>
    </row>
    <row r="406" ht="96" spans="1:26">
      <c r="A406" s="8">
        <v>402</v>
      </c>
      <c r="B406" s="8" t="s">
        <v>373</v>
      </c>
      <c r="C406" s="8" t="s">
        <v>555</v>
      </c>
      <c r="D406" s="8" t="s">
        <v>2038</v>
      </c>
      <c r="E406" s="13" t="s">
        <v>614</v>
      </c>
      <c r="F406" s="8" t="s">
        <v>615</v>
      </c>
      <c r="G406" s="12" t="s">
        <v>2039</v>
      </c>
      <c r="H406" s="8" t="s">
        <v>675</v>
      </c>
      <c r="I406" s="8">
        <v>1</v>
      </c>
      <c r="J406" s="8" t="s">
        <v>633</v>
      </c>
      <c r="K406" s="8" t="s">
        <v>619</v>
      </c>
      <c r="L406" s="8" t="s">
        <v>2040</v>
      </c>
      <c r="M406" s="8" t="s">
        <v>2041</v>
      </c>
      <c r="N406" s="10" t="s">
        <v>2042</v>
      </c>
      <c r="O406" s="8"/>
      <c r="P406" s="8"/>
      <c r="Q406" s="8" t="s">
        <v>2043</v>
      </c>
      <c r="R406" s="12" t="s">
        <v>2044</v>
      </c>
      <c r="S406" s="9" t="s">
        <v>680</v>
      </c>
      <c r="T406" s="9" t="s">
        <v>1096</v>
      </c>
      <c r="U406" s="8" t="s">
        <v>625</v>
      </c>
      <c r="V406" s="8" t="s">
        <v>626</v>
      </c>
      <c r="W406" s="8" t="s">
        <v>626</v>
      </c>
      <c r="X406" s="9" t="s">
        <v>627</v>
      </c>
      <c r="Y406" s="8"/>
      <c r="Z406" s="8" t="s">
        <v>558</v>
      </c>
    </row>
    <row r="407" ht="72" spans="1:26">
      <c r="A407" s="8">
        <v>403</v>
      </c>
      <c r="B407" s="8" t="s">
        <v>373</v>
      </c>
      <c r="C407" s="8" t="s">
        <v>555</v>
      </c>
      <c r="D407" s="8" t="s">
        <v>2045</v>
      </c>
      <c r="E407" s="13" t="s">
        <v>614</v>
      </c>
      <c r="F407" s="8" t="s">
        <v>615</v>
      </c>
      <c r="G407" s="12" t="s">
        <v>2046</v>
      </c>
      <c r="H407" s="8" t="s">
        <v>675</v>
      </c>
      <c r="I407" s="8">
        <v>1</v>
      </c>
      <c r="J407" s="8" t="s">
        <v>618</v>
      </c>
      <c r="K407" s="8" t="s">
        <v>647</v>
      </c>
      <c r="L407" s="8" t="s">
        <v>634</v>
      </c>
      <c r="M407" s="8" t="s">
        <v>635</v>
      </c>
      <c r="N407" s="10" t="s">
        <v>2047</v>
      </c>
      <c r="O407" s="8"/>
      <c r="P407" s="8"/>
      <c r="Q407" s="8"/>
      <c r="R407" s="12" t="s">
        <v>2048</v>
      </c>
      <c r="S407" s="9" t="s">
        <v>680</v>
      </c>
      <c r="T407" s="9" t="s">
        <v>1096</v>
      </c>
      <c r="U407" s="8" t="s">
        <v>625</v>
      </c>
      <c r="V407" s="8" t="s">
        <v>626</v>
      </c>
      <c r="W407" s="8" t="s">
        <v>626</v>
      </c>
      <c r="X407" s="9" t="s">
        <v>627</v>
      </c>
      <c r="Y407" s="8"/>
      <c r="Z407" s="8" t="s">
        <v>558</v>
      </c>
    </row>
    <row r="408" ht="48" spans="1:26">
      <c r="A408" s="8">
        <v>404</v>
      </c>
      <c r="B408" s="8" t="s">
        <v>373</v>
      </c>
      <c r="C408" s="8" t="s">
        <v>555</v>
      </c>
      <c r="D408" s="8" t="s">
        <v>2049</v>
      </c>
      <c r="E408" s="13" t="s">
        <v>614</v>
      </c>
      <c r="F408" s="8" t="s">
        <v>615</v>
      </c>
      <c r="G408" s="12" t="s">
        <v>2050</v>
      </c>
      <c r="H408" s="8" t="s">
        <v>675</v>
      </c>
      <c r="I408" s="8">
        <v>1</v>
      </c>
      <c r="J408" s="8" t="s">
        <v>633</v>
      </c>
      <c r="K408" s="8" t="s">
        <v>1607</v>
      </c>
      <c r="L408" s="8" t="s">
        <v>634</v>
      </c>
      <c r="M408" s="8" t="s">
        <v>635</v>
      </c>
      <c r="N408" s="10" t="s">
        <v>2051</v>
      </c>
      <c r="O408" s="8"/>
      <c r="P408" s="8"/>
      <c r="Q408" s="8"/>
      <c r="R408" s="12" t="s">
        <v>2052</v>
      </c>
      <c r="S408" s="9" t="s">
        <v>680</v>
      </c>
      <c r="T408" s="9" t="s">
        <v>1096</v>
      </c>
      <c r="U408" s="8" t="s">
        <v>625</v>
      </c>
      <c r="V408" s="8" t="s">
        <v>626</v>
      </c>
      <c r="W408" s="8" t="s">
        <v>626</v>
      </c>
      <c r="X408" s="9" t="s">
        <v>627</v>
      </c>
      <c r="Y408" s="8"/>
      <c r="Z408" s="8" t="s">
        <v>558</v>
      </c>
    </row>
    <row r="409" ht="96" spans="1:26">
      <c r="A409" s="8">
        <v>405</v>
      </c>
      <c r="B409" s="8" t="s">
        <v>373</v>
      </c>
      <c r="C409" s="8" t="s">
        <v>555</v>
      </c>
      <c r="D409" s="8" t="s">
        <v>2053</v>
      </c>
      <c r="E409" s="13" t="s">
        <v>614</v>
      </c>
      <c r="F409" s="8" t="s">
        <v>615</v>
      </c>
      <c r="G409" s="12" t="s">
        <v>2054</v>
      </c>
      <c r="H409" s="8" t="s">
        <v>675</v>
      </c>
      <c r="I409" s="8">
        <v>1</v>
      </c>
      <c r="J409" s="8" t="s">
        <v>633</v>
      </c>
      <c r="K409" s="8" t="s">
        <v>1607</v>
      </c>
      <c r="L409" s="8" t="s">
        <v>634</v>
      </c>
      <c r="M409" s="8" t="s">
        <v>635</v>
      </c>
      <c r="N409" s="10" t="s">
        <v>2055</v>
      </c>
      <c r="O409" s="8"/>
      <c r="P409" s="8"/>
      <c r="Q409" s="8"/>
      <c r="R409" s="12" t="s">
        <v>2056</v>
      </c>
      <c r="S409" s="9" t="s">
        <v>680</v>
      </c>
      <c r="T409" s="9" t="s">
        <v>1096</v>
      </c>
      <c r="U409" s="8" t="s">
        <v>625</v>
      </c>
      <c r="V409" s="8" t="s">
        <v>626</v>
      </c>
      <c r="W409" s="8" t="s">
        <v>626</v>
      </c>
      <c r="X409" s="9" t="s">
        <v>627</v>
      </c>
      <c r="Y409" s="8"/>
      <c r="Z409" s="8" t="s">
        <v>558</v>
      </c>
    </row>
    <row r="410" ht="48" spans="1:26">
      <c r="A410" s="8">
        <v>406</v>
      </c>
      <c r="B410" s="8" t="s">
        <v>373</v>
      </c>
      <c r="C410" s="8" t="s">
        <v>555</v>
      </c>
      <c r="D410" s="8" t="s">
        <v>2057</v>
      </c>
      <c r="E410" s="13" t="s">
        <v>614</v>
      </c>
      <c r="F410" s="8" t="s">
        <v>615</v>
      </c>
      <c r="G410" s="12" t="s">
        <v>2058</v>
      </c>
      <c r="H410" s="8" t="s">
        <v>675</v>
      </c>
      <c r="I410" s="8">
        <v>1</v>
      </c>
      <c r="J410" s="8" t="s">
        <v>633</v>
      </c>
      <c r="K410" s="8" t="s">
        <v>647</v>
      </c>
      <c r="L410" s="8" t="s">
        <v>634</v>
      </c>
      <c r="M410" s="8" t="s">
        <v>635</v>
      </c>
      <c r="N410" s="10" t="s">
        <v>2059</v>
      </c>
      <c r="O410" s="8"/>
      <c r="P410" s="8"/>
      <c r="Q410" s="8"/>
      <c r="R410" s="12" t="s">
        <v>2060</v>
      </c>
      <c r="S410" s="9" t="s">
        <v>680</v>
      </c>
      <c r="T410" s="9" t="s">
        <v>1096</v>
      </c>
      <c r="U410" s="8" t="s">
        <v>625</v>
      </c>
      <c r="V410" s="8" t="s">
        <v>626</v>
      </c>
      <c r="W410" s="8" t="s">
        <v>626</v>
      </c>
      <c r="X410" s="9" t="s">
        <v>627</v>
      </c>
      <c r="Y410" s="8"/>
      <c r="Z410" s="8" t="s">
        <v>558</v>
      </c>
    </row>
    <row r="411" ht="96" spans="1:26">
      <c r="A411" s="8">
        <v>407</v>
      </c>
      <c r="B411" s="8" t="s">
        <v>373</v>
      </c>
      <c r="C411" s="8" t="s">
        <v>555</v>
      </c>
      <c r="D411" s="8" t="s">
        <v>2061</v>
      </c>
      <c r="E411" s="13" t="s">
        <v>614</v>
      </c>
      <c r="F411" s="8" t="s">
        <v>615</v>
      </c>
      <c r="G411" s="12" t="s">
        <v>2062</v>
      </c>
      <c r="H411" s="8" t="s">
        <v>675</v>
      </c>
      <c r="I411" s="8">
        <v>1</v>
      </c>
      <c r="J411" s="8" t="s">
        <v>618</v>
      </c>
      <c r="K411" s="8" t="s">
        <v>647</v>
      </c>
      <c r="L411" s="8" t="s">
        <v>634</v>
      </c>
      <c r="M411" s="8" t="s">
        <v>635</v>
      </c>
      <c r="N411" s="10" t="s">
        <v>2063</v>
      </c>
      <c r="O411" s="8"/>
      <c r="P411" s="8"/>
      <c r="Q411" s="8"/>
      <c r="R411" s="12" t="s">
        <v>2064</v>
      </c>
      <c r="S411" s="9" t="s">
        <v>680</v>
      </c>
      <c r="T411" s="9" t="s">
        <v>1096</v>
      </c>
      <c r="U411" s="8" t="s">
        <v>625</v>
      </c>
      <c r="V411" s="8" t="s">
        <v>626</v>
      </c>
      <c r="W411" s="8" t="s">
        <v>626</v>
      </c>
      <c r="X411" s="9" t="s">
        <v>627</v>
      </c>
      <c r="Y411" s="8"/>
      <c r="Z411" s="8" t="s">
        <v>558</v>
      </c>
    </row>
    <row r="412" ht="72" spans="1:26">
      <c r="A412" s="8">
        <v>408</v>
      </c>
      <c r="B412" s="8" t="s">
        <v>373</v>
      </c>
      <c r="C412" s="8" t="s">
        <v>555</v>
      </c>
      <c r="D412" s="8" t="s">
        <v>2065</v>
      </c>
      <c r="E412" s="13" t="s">
        <v>614</v>
      </c>
      <c r="F412" s="8" t="s">
        <v>615</v>
      </c>
      <c r="G412" s="12" t="s">
        <v>2066</v>
      </c>
      <c r="H412" s="8" t="s">
        <v>675</v>
      </c>
      <c r="I412" s="8">
        <v>1</v>
      </c>
      <c r="J412" s="8" t="s">
        <v>618</v>
      </c>
      <c r="K412" s="8" t="s">
        <v>1607</v>
      </c>
      <c r="L412" s="8" t="s">
        <v>634</v>
      </c>
      <c r="M412" s="8" t="s">
        <v>635</v>
      </c>
      <c r="N412" s="10" t="s">
        <v>2067</v>
      </c>
      <c r="O412" s="8"/>
      <c r="P412" s="8"/>
      <c r="Q412" s="8"/>
      <c r="R412" s="12" t="s">
        <v>2068</v>
      </c>
      <c r="S412" s="9" t="s">
        <v>807</v>
      </c>
      <c r="T412" s="9" t="s">
        <v>2069</v>
      </c>
      <c r="U412" s="8" t="s">
        <v>995</v>
      </c>
      <c r="V412" s="8" t="s">
        <v>626</v>
      </c>
      <c r="W412" s="8" t="s">
        <v>626</v>
      </c>
      <c r="X412" s="9" t="s">
        <v>627</v>
      </c>
      <c r="Y412" s="38"/>
      <c r="Z412" s="8" t="s">
        <v>558</v>
      </c>
    </row>
    <row r="413" ht="36" spans="1:26">
      <c r="A413" s="8">
        <v>409</v>
      </c>
      <c r="B413" s="8" t="s">
        <v>373</v>
      </c>
      <c r="C413" s="8" t="s">
        <v>555</v>
      </c>
      <c r="D413" s="8" t="s">
        <v>2070</v>
      </c>
      <c r="E413" s="13" t="s">
        <v>614</v>
      </c>
      <c r="F413" s="8" t="s">
        <v>615</v>
      </c>
      <c r="G413" s="12" t="s">
        <v>2071</v>
      </c>
      <c r="H413" s="8" t="s">
        <v>675</v>
      </c>
      <c r="I413" s="8">
        <v>1</v>
      </c>
      <c r="J413" s="8" t="s">
        <v>618</v>
      </c>
      <c r="K413" s="8" t="s">
        <v>1607</v>
      </c>
      <c r="L413" s="8" t="s">
        <v>634</v>
      </c>
      <c r="M413" s="8" t="s">
        <v>635</v>
      </c>
      <c r="N413" s="10" t="s">
        <v>949</v>
      </c>
      <c r="O413" s="8"/>
      <c r="P413" s="8"/>
      <c r="Q413" s="8"/>
      <c r="R413" s="12" t="s">
        <v>2072</v>
      </c>
      <c r="S413" s="9" t="s">
        <v>680</v>
      </c>
      <c r="T413" s="9" t="s">
        <v>1096</v>
      </c>
      <c r="U413" s="8" t="s">
        <v>625</v>
      </c>
      <c r="V413" s="8" t="s">
        <v>626</v>
      </c>
      <c r="W413" s="8" t="s">
        <v>626</v>
      </c>
      <c r="X413" s="9" t="s">
        <v>627</v>
      </c>
      <c r="Y413" s="8"/>
      <c r="Z413" s="8" t="s">
        <v>558</v>
      </c>
    </row>
    <row r="414" ht="96" spans="1:26">
      <c r="A414" s="8">
        <v>410</v>
      </c>
      <c r="B414" s="8" t="s">
        <v>373</v>
      </c>
      <c r="C414" s="8" t="s">
        <v>555</v>
      </c>
      <c r="D414" s="8" t="s">
        <v>2073</v>
      </c>
      <c r="E414" s="13" t="s">
        <v>614</v>
      </c>
      <c r="F414" s="8" t="s">
        <v>615</v>
      </c>
      <c r="G414" s="12" t="s">
        <v>2074</v>
      </c>
      <c r="H414" s="8" t="s">
        <v>675</v>
      </c>
      <c r="I414" s="8">
        <v>1</v>
      </c>
      <c r="J414" s="8" t="s">
        <v>618</v>
      </c>
      <c r="K414" s="8" t="s">
        <v>1607</v>
      </c>
      <c r="L414" s="8" t="s">
        <v>634</v>
      </c>
      <c r="M414" s="8" t="s">
        <v>635</v>
      </c>
      <c r="N414" s="10" t="s">
        <v>2075</v>
      </c>
      <c r="O414" s="8"/>
      <c r="P414" s="8"/>
      <c r="Q414" s="8"/>
      <c r="R414" s="12" t="s">
        <v>2076</v>
      </c>
      <c r="S414" s="9" t="s">
        <v>680</v>
      </c>
      <c r="T414" s="9" t="s">
        <v>1096</v>
      </c>
      <c r="U414" s="8" t="s">
        <v>625</v>
      </c>
      <c r="V414" s="8" t="s">
        <v>626</v>
      </c>
      <c r="W414" s="8" t="s">
        <v>626</v>
      </c>
      <c r="X414" s="9" t="s">
        <v>627</v>
      </c>
      <c r="Y414" s="8"/>
      <c r="Z414" s="8" t="s">
        <v>558</v>
      </c>
    </row>
    <row r="415" ht="120" spans="1:26">
      <c r="A415" s="8">
        <v>411</v>
      </c>
      <c r="B415" s="8" t="s">
        <v>373</v>
      </c>
      <c r="C415" s="8" t="s">
        <v>555</v>
      </c>
      <c r="D415" s="8" t="s">
        <v>2077</v>
      </c>
      <c r="E415" s="13" t="s">
        <v>614</v>
      </c>
      <c r="F415" s="8" t="s">
        <v>615</v>
      </c>
      <c r="G415" s="12" t="s">
        <v>2078</v>
      </c>
      <c r="H415" s="8" t="s">
        <v>675</v>
      </c>
      <c r="I415" s="8">
        <v>1</v>
      </c>
      <c r="J415" s="8" t="s">
        <v>618</v>
      </c>
      <c r="K415" s="8" t="s">
        <v>1607</v>
      </c>
      <c r="L415" s="8" t="s">
        <v>634</v>
      </c>
      <c r="M415" s="8" t="s">
        <v>635</v>
      </c>
      <c r="N415" s="10" t="s">
        <v>2079</v>
      </c>
      <c r="O415" s="8"/>
      <c r="P415" s="8"/>
      <c r="Q415" s="8"/>
      <c r="R415" s="12" t="s">
        <v>2080</v>
      </c>
      <c r="S415" s="9" t="s">
        <v>680</v>
      </c>
      <c r="T415" s="9" t="s">
        <v>1096</v>
      </c>
      <c r="U415" s="8" t="s">
        <v>625</v>
      </c>
      <c r="V415" s="8" t="s">
        <v>626</v>
      </c>
      <c r="W415" s="8" t="s">
        <v>626</v>
      </c>
      <c r="X415" s="9" t="s">
        <v>627</v>
      </c>
      <c r="Y415" s="8"/>
      <c r="Z415" s="8" t="s">
        <v>558</v>
      </c>
    </row>
    <row r="416" ht="180" spans="1:26">
      <c r="A416" s="8">
        <v>412</v>
      </c>
      <c r="B416" s="8" t="s">
        <v>373</v>
      </c>
      <c r="C416" s="8" t="s">
        <v>555</v>
      </c>
      <c r="D416" s="8" t="s">
        <v>2081</v>
      </c>
      <c r="E416" s="13" t="s">
        <v>614</v>
      </c>
      <c r="F416" s="8" t="s">
        <v>615</v>
      </c>
      <c r="G416" s="12" t="s">
        <v>2082</v>
      </c>
      <c r="H416" s="8" t="s">
        <v>719</v>
      </c>
      <c r="I416" s="8">
        <v>1</v>
      </c>
      <c r="J416" s="8" t="s">
        <v>633</v>
      </c>
      <c r="K416" s="8" t="s">
        <v>1607</v>
      </c>
      <c r="L416" s="8" t="s">
        <v>2040</v>
      </c>
      <c r="M416" s="8" t="s">
        <v>635</v>
      </c>
      <c r="N416" s="10" t="s">
        <v>2083</v>
      </c>
      <c r="O416" s="8"/>
      <c r="P416" s="8"/>
      <c r="Q416" s="8"/>
      <c r="R416" s="12" t="s">
        <v>2084</v>
      </c>
      <c r="S416" s="9" t="s">
        <v>680</v>
      </c>
      <c r="T416" s="9" t="s">
        <v>1096</v>
      </c>
      <c r="U416" s="8" t="s">
        <v>625</v>
      </c>
      <c r="V416" s="8" t="s">
        <v>626</v>
      </c>
      <c r="W416" s="8" t="s">
        <v>626</v>
      </c>
      <c r="X416" s="9" t="s">
        <v>627</v>
      </c>
      <c r="Y416" s="8"/>
      <c r="Z416" s="8" t="s">
        <v>558</v>
      </c>
    </row>
    <row r="417" ht="60" spans="1:26">
      <c r="A417" s="8">
        <v>413</v>
      </c>
      <c r="B417" s="8" t="s">
        <v>555</v>
      </c>
      <c r="C417" s="8" t="s">
        <v>560</v>
      </c>
      <c r="D417" s="8" t="s">
        <v>2085</v>
      </c>
      <c r="E417" s="13" t="s">
        <v>614</v>
      </c>
      <c r="F417" s="8" t="s">
        <v>615</v>
      </c>
      <c r="G417" s="12" t="s">
        <v>2086</v>
      </c>
      <c r="H417" s="8" t="s">
        <v>675</v>
      </c>
      <c r="I417" s="8">
        <v>2</v>
      </c>
      <c r="J417" s="8" t="s">
        <v>618</v>
      </c>
      <c r="K417" s="8" t="s">
        <v>647</v>
      </c>
      <c r="L417" s="8" t="s">
        <v>634</v>
      </c>
      <c r="M417" s="8" t="s">
        <v>635</v>
      </c>
      <c r="N417" s="10" t="s">
        <v>2087</v>
      </c>
      <c r="O417" s="8"/>
      <c r="P417" s="8"/>
      <c r="Q417" s="8"/>
      <c r="R417" s="12" t="s">
        <v>2088</v>
      </c>
      <c r="S417" s="9" t="s">
        <v>680</v>
      </c>
      <c r="T417" s="9" t="s">
        <v>1096</v>
      </c>
      <c r="U417" s="8" t="s">
        <v>625</v>
      </c>
      <c r="V417" s="8" t="s">
        <v>626</v>
      </c>
      <c r="W417" s="8" t="s">
        <v>626</v>
      </c>
      <c r="X417" s="9" t="s">
        <v>627</v>
      </c>
      <c r="Y417" s="8"/>
      <c r="Z417" s="8" t="s">
        <v>561</v>
      </c>
    </row>
    <row r="418" ht="60" spans="1:26">
      <c r="A418" s="8">
        <v>414</v>
      </c>
      <c r="B418" s="8" t="s">
        <v>555</v>
      </c>
      <c r="C418" s="8" t="s">
        <v>560</v>
      </c>
      <c r="D418" s="8" t="s">
        <v>2089</v>
      </c>
      <c r="E418" s="13" t="s">
        <v>614</v>
      </c>
      <c r="F418" s="8" t="s">
        <v>615</v>
      </c>
      <c r="G418" s="12" t="s">
        <v>2090</v>
      </c>
      <c r="H418" s="8" t="s">
        <v>675</v>
      </c>
      <c r="I418" s="8">
        <v>1</v>
      </c>
      <c r="J418" s="8" t="s">
        <v>633</v>
      </c>
      <c r="K418" s="8" t="s">
        <v>619</v>
      </c>
      <c r="L418" s="8" t="s">
        <v>620</v>
      </c>
      <c r="M418" s="8" t="s">
        <v>621</v>
      </c>
      <c r="N418" s="10" t="s">
        <v>2091</v>
      </c>
      <c r="O418" s="8" t="s">
        <v>2092</v>
      </c>
      <c r="P418" s="8"/>
      <c r="Q418" s="8" t="s">
        <v>2093</v>
      </c>
      <c r="R418" s="12"/>
      <c r="S418" s="9" t="s">
        <v>680</v>
      </c>
      <c r="T418" s="9" t="s">
        <v>1096</v>
      </c>
      <c r="U418" s="8" t="s">
        <v>625</v>
      </c>
      <c r="V418" s="8" t="s">
        <v>626</v>
      </c>
      <c r="W418" s="8" t="s">
        <v>626</v>
      </c>
      <c r="X418" s="9" t="s">
        <v>627</v>
      </c>
      <c r="Y418" s="8"/>
      <c r="Z418" s="8" t="s">
        <v>561</v>
      </c>
    </row>
    <row r="419" ht="60" spans="1:26">
      <c r="A419" s="8">
        <v>415</v>
      </c>
      <c r="B419" s="8" t="s">
        <v>555</v>
      </c>
      <c r="C419" s="8" t="s">
        <v>560</v>
      </c>
      <c r="D419" s="8" t="s">
        <v>2094</v>
      </c>
      <c r="E419" s="13" t="s">
        <v>614</v>
      </c>
      <c r="F419" s="8" t="s">
        <v>615</v>
      </c>
      <c r="G419" s="12" t="s">
        <v>2095</v>
      </c>
      <c r="H419" s="8" t="s">
        <v>675</v>
      </c>
      <c r="I419" s="8">
        <v>1</v>
      </c>
      <c r="J419" s="8" t="s">
        <v>633</v>
      </c>
      <c r="K419" s="8" t="s">
        <v>619</v>
      </c>
      <c r="L419" s="8" t="s">
        <v>620</v>
      </c>
      <c r="M419" s="8" t="s">
        <v>621</v>
      </c>
      <c r="N419" s="10" t="s">
        <v>2096</v>
      </c>
      <c r="O419" s="8" t="s">
        <v>2092</v>
      </c>
      <c r="P419" s="8"/>
      <c r="Q419" s="8" t="s">
        <v>2097</v>
      </c>
      <c r="R419" s="12"/>
      <c r="S419" s="9" t="s">
        <v>680</v>
      </c>
      <c r="T419" s="9" t="s">
        <v>1096</v>
      </c>
      <c r="U419" s="8" t="s">
        <v>625</v>
      </c>
      <c r="V419" s="8" t="s">
        <v>626</v>
      </c>
      <c r="W419" s="8" t="s">
        <v>626</v>
      </c>
      <c r="X419" s="9" t="s">
        <v>627</v>
      </c>
      <c r="Y419" s="8"/>
      <c r="Z419" s="8" t="s">
        <v>561</v>
      </c>
    </row>
    <row r="420" ht="72" spans="1:26">
      <c r="A420" s="8">
        <v>416</v>
      </c>
      <c r="B420" s="8" t="s">
        <v>555</v>
      </c>
      <c r="C420" s="8" t="s">
        <v>560</v>
      </c>
      <c r="D420" s="8" t="s">
        <v>2098</v>
      </c>
      <c r="E420" s="13" t="s">
        <v>614</v>
      </c>
      <c r="F420" s="8" t="s">
        <v>615</v>
      </c>
      <c r="G420" s="12" t="s">
        <v>2099</v>
      </c>
      <c r="H420" s="8" t="s">
        <v>675</v>
      </c>
      <c r="I420" s="8">
        <v>1</v>
      </c>
      <c r="J420" s="8" t="s">
        <v>633</v>
      </c>
      <c r="K420" s="8" t="s">
        <v>1607</v>
      </c>
      <c r="L420" s="8" t="s">
        <v>634</v>
      </c>
      <c r="M420" s="8" t="s">
        <v>635</v>
      </c>
      <c r="N420" s="10" t="s">
        <v>2100</v>
      </c>
      <c r="O420" s="8"/>
      <c r="P420" s="8"/>
      <c r="Q420" s="8"/>
      <c r="R420" s="12" t="s">
        <v>2101</v>
      </c>
      <c r="S420" s="9" t="s">
        <v>680</v>
      </c>
      <c r="T420" s="9" t="s">
        <v>1096</v>
      </c>
      <c r="U420" s="8" t="s">
        <v>625</v>
      </c>
      <c r="V420" s="8" t="s">
        <v>626</v>
      </c>
      <c r="W420" s="8" t="s">
        <v>626</v>
      </c>
      <c r="X420" s="9" t="s">
        <v>627</v>
      </c>
      <c r="Y420" s="8"/>
      <c r="Z420" s="8" t="s">
        <v>561</v>
      </c>
    </row>
    <row r="421" ht="108" spans="1:26">
      <c r="A421" s="8">
        <v>417</v>
      </c>
      <c r="B421" s="8" t="s">
        <v>555</v>
      </c>
      <c r="C421" s="8" t="s">
        <v>560</v>
      </c>
      <c r="D421" s="8" t="s">
        <v>2102</v>
      </c>
      <c r="E421" s="13" t="s">
        <v>614</v>
      </c>
      <c r="F421" s="8" t="s">
        <v>615</v>
      </c>
      <c r="G421" s="12" t="s">
        <v>2103</v>
      </c>
      <c r="H421" s="8" t="s">
        <v>675</v>
      </c>
      <c r="I421" s="8">
        <v>1</v>
      </c>
      <c r="J421" s="8" t="s">
        <v>618</v>
      </c>
      <c r="K421" s="8" t="s">
        <v>647</v>
      </c>
      <c r="L421" s="8" t="s">
        <v>634</v>
      </c>
      <c r="M421" s="8" t="s">
        <v>635</v>
      </c>
      <c r="N421" s="10" t="s">
        <v>2104</v>
      </c>
      <c r="O421" s="8"/>
      <c r="P421" s="8"/>
      <c r="Q421" s="8"/>
      <c r="R421" s="12" t="s">
        <v>2105</v>
      </c>
      <c r="S421" s="9" t="s">
        <v>680</v>
      </c>
      <c r="T421" s="9" t="s">
        <v>1096</v>
      </c>
      <c r="U421" s="8" t="s">
        <v>625</v>
      </c>
      <c r="V421" s="8" t="s">
        <v>626</v>
      </c>
      <c r="W421" s="8" t="s">
        <v>626</v>
      </c>
      <c r="X421" s="9" t="s">
        <v>627</v>
      </c>
      <c r="Y421" s="8"/>
      <c r="Z421" s="8" t="s">
        <v>561</v>
      </c>
    </row>
    <row r="422" ht="84" spans="1:26">
      <c r="A422" s="8">
        <v>418</v>
      </c>
      <c r="B422" s="8" t="s">
        <v>555</v>
      </c>
      <c r="C422" s="8" t="s">
        <v>560</v>
      </c>
      <c r="D422" s="8" t="s">
        <v>2106</v>
      </c>
      <c r="E422" s="13" t="s">
        <v>614</v>
      </c>
      <c r="F422" s="8" t="s">
        <v>615</v>
      </c>
      <c r="G422" s="12" t="s">
        <v>2107</v>
      </c>
      <c r="H422" s="8" t="s">
        <v>675</v>
      </c>
      <c r="I422" s="8">
        <v>1</v>
      </c>
      <c r="J422" s="8" t="s">
        <v>633</v>
      </c>
      <c r="K422" s="8" t="s">
        <v>619</v>
      </c>
      <c r="L422" s="8" t="s">
        <v>634</v>
      </c>
      <c r="M422" s="8" t="s">
        <v>635</v>
      </c>
      <c r="N422" s="10" t="s">
        <v>2108</v>
      </c>
      <c r="O422" s="8" t="s">
        <v>2109</v>
      </c>
      <c r="P422" s="8"/>
      <c r="Q422" s="8" t="s">
        <v>2110</v>
      </c>
      <c r="R422" s="12" t="s">
        <v>2111</v>
      </c>
      <c r="S422" s="9" t="s">
        <v>680</v>
      </c>
      <c r="T422" s="9" t="s">
        <v>1096</v>
      </c>
      <c r="U422" s="8" t="s">
        <v>625</v>
      </c>
      <c r="V422" s="8" t="s">
        <v>626</v>
      </c>
      <c r="W422" s="8" t="s">
        <v>626</v>
      </c>
      <c r="X422" s="9" t="s">
        <v>627</v>
      </c>
      <c r="Y422" s="8"/>
      <c r="Z422" s="8" t="s">
        <v>561</v>
      </c>
    </row>
    <row r="423" ht="144" spans="1:26">
      <c r="A423" s="8">
        <v>419</v>
      </c>
      <c r="B423" s="8" t="s">
        <v>555</v>
      </c>
      <c r="C423" s="8" t="s">
        <v>560</v>
      </c>
      <c r="D423" s="8" t="s">
        <v>2112</v>
      </c>
      <c r="E423" s="13" t="s">
        <v>614</v>
      </c>
      <c r="F423" s="8" t="s">
        <v>615</v>
      </c>
      <c r="G423" s="12" t="s">
        <v>2113</v>
      </c>
      <c r="H423" s="8" t="s">
        <v>675</v>
      </c>
      <c r="I423" s="8">
        <v>2</v>
      </c>
      <c r="J423" s="8" t="s">
        <v>618</v>
      </c>
      <c r="K423" s="8" t="s">
        <v>647</v>
      </c>
      <c r="L423" s="8" t="s">
        <v>634</v>
      </c>
      <c r="M423" s="8" t="s">
        <v>635</v>
      </c>
      <c r="N423" s="10" t="s">
        <v>2114</v>
      </c>
      <c r="O423" s="8"/>
      <c r="P423" s="8"/>
      <c r="Q423" s="8"/>
      <c r="R423" s="12" t="s">
        <v>2115</v>
      </c>
      <c r="S423" s="9" t="s">
        <v>680</v>
      </c>
      <c r="T423" s="9" t="s">
        <v>1096</v>
      </c>
      <c r="U423" s="8" t="s">
        <v>625</v>
      </c>
      <c r="V423" s="8" t="s">
        <v>626</v>
      </c>
      <c r="W423" s="8" t="s">
        <v>626</v>
      </c>
      <c r="X423" s="9" t="s">
        <v>627</v>
      </c>
      <c r="Y423" s="8"/>
      <c r="Z423" s="8" t="s">
        <v>561</v>
      </c>
    </row>
    <row r="424" ht="60" spans="1:26">
      <c r="A424" s="8">
        <v>420</v>
      </c>
      <c r="B424" s="8" t="s">
        <v>555</v>
      </c>
      <c r="C424" s="8" t="s">
        <v>560</v>
      </c>
      <c r="D424" s="8" t="s">
        <v>2116</v>
      </c>
      <c r="E424" s="13" t="s">
        <v>614</v>
      </c>
      <c r="F424" s="8" t="s">
        <v>615</v>
      </c>
      <c r="G424" s="12" t="s">
        <v>2117</v>
      </c>
      <c r="H424" s="8" t="s">
        <v>675</v>
      </c>
      <c r="I424" s="8">
        <v>1</v>
      </c>
      <c r="J424" s="8" t="s">
        <v>618</v>
      </c>
      <c r="K424" s="8" t="s">
        <v>1607</v>
      </c>
      <c r="L424" s="8" t="s">
        <v>634</v>
      </c>
      <c r="M424" s="8" t="s">
        <v>635</v>
      </c>
      <c r="N424" s="10" t="s">
        <v>2118</v>
      </c>
      <c r="O424" s="8"/>
      <c r="P424" s="8"/>
      <c r="Q424" s="8"/>
      <c r="R424" s="12" t="s">
        <v>2119</v>
      </c>
      <c r="S424" s="9" t="s">
        <v>680</v>
      </c>
      <c r="T424" s="9" t="s">
        <v>1096</v>
      </c>
      <c r="U424" s="8" t="s">
        <v>625</v>
      </c>
      <c r="V424" s="8" t="s">
        <v>626</v>
      </c>
      <c r="W424" s="8" t="s">
        <v>626</v>
      </c>
      <c r="X424" s="9" t="s">
        <v>627</v>
      </c>
      <c r="Y424" s="8"/>
      <c r="Z424" s="8" t="s">
        <v>561</v>
      </c>
    </row>
    <row r="425" ht="84" spans="1:26">
      <c r="A425" s="8">
        <v>421</v>
      </c>
      <c r="B425" s="8" t="s">
        <v>555</v>
      </c>
      <c r="C425" s="8" t="s">
        <v>560</v>
      </c>
      <c r="D425" s="8" t="s">
        <v>2120</v>
      </c>
      <c r="E425" s="13" t="s">
        <v>614</v>
      </c>
      <c r="F425" s="8" t="s">
        <v>615</v>
      </c>
      <c r="G425" s="12" t="s">
        <v>2117</v>
      </c>
      <c r="H425" s="8" t="s">
        <v>675</v>
      </c>
      <c r="I425" s="8">
        <v>1</v>
      </c>
      <c r="J425" s="8" t="s">
        <v>633</v>
      </c>
      <c r="K425" s="8" t="s">
        <v>1607</v>
      </c>
      <c r="L425" s="8" t="s">
        <v>620</v>
      </c>
      <c r="M425" s="8" t="s">
        <v>621</v>
      </c>
      <c r="N425" s="10" t="s">
        <v>2121</v>
      </c>
      <c r="O425" s="8"/>
      <c r="P425" s="8"/>
      <c r="Q425" s="8" t="s">
        <v>2122</v>
      </c>
      <c r="R425" s="12" t="s">
        <v>2123</v>
      </c>
      <c r="S425" s="9" t="s">
        <v>680</v>
      </c>
      <c r="T425" s="9" t="s">
        <v>1096</v>
      </c>
      <c r="U425" s="8" t="s">
        <v>625</v>
      </c>
      <c r="V425" s="8" t="s">
        <v>626</v>
      </c>
      <c r="W425" s="8" t="s">
        <v>626</v>
      </c>
      <c r="X425" s="9" t="s">
        <v>627</v>
      </c>
      <c r="Y425" s="8"/>
      <c r="Z425" s="8" t="s">
        <v>561</v>
      </c>
    </row>
    <row r="426" ht="108" spans="1:26">
      <c r="A426" s="8">
        <v>422</v>
      </c>
      <c r="B426" s="8" t="s">
        <v>555</v>
      </c>
      <c r="C426" s="8" t="s">
        <v>560</v>
      </c>
      <c r="D426" s="8" t="s">
        <v>2124</v>
      </c>
      <c r="E426" s="13" t="s">
        <v>614</v>
      </c>
      <c r="F426" s="8" t="s">
        <v>615</v>
      </c>
      <c r="G426" s="12" t="s">
        <v>2125</v>
      </c>
      <c r="H426" s="8" t="s">
        <v>675</v>
      </c>
      <c r="I426" s="8">
        <v>1</v>
      </c>
      <c r="J426" s="8" t="s">
        <v>704</v>
      </c>
      <c r="K426" s="8" t="s">
        <v>619</v>
      </c>
      <c r="L426" s="8" t="s">
        <v>620</v>
      </c>
      <c r="M426" s="8" t="s">
        <v>621</v>
      </c>
      <c r="N426" s="10" t="s">
        <v>2126</v>
      </c>
      <c r="O426" s="8"/>
      <c r="P426" s="8"/>
      <c r="Q426" s="8"/>
      <c r="R426" s="12" t="s">
        <v>2127</v>
      </c>
      <c r="S426" s="9" t="s">
        <v>627</v>
      </c>
      <c r="T426" s="9" t="s">
        <v>1096</v>
      </c>
      <c r="U426" s="8" t="s">
        <v>625</v>
      </c>
      <c r="V426" s="8" t="s">
        <v>626</v>
      </c>
      <c r="W426" s="8" t="s">
        <v>626</v>
      </c>
      <c r="X426" s="9" t="s">
        <v>627</v>
      </c>
      <c r="Y426" s="8"/>
      <c r="Z426" s="8" t="s">
        <v>561</v>
      </c>
    </row>
    <row r="427" ht="120" spans="1:26">
      <c r="A427" s="8">
        <v>423</v>
      </c>
      <c r="B427" s="8" t="s">
        <v>555</v>
      </c>
      <c r="C427" s="8" t="s">
        <v>562</v>
      </c>
      <c r="D427" s="8" t="s">
        <v>2128</v>
      </c>
      <c r="E427" s="13" t="s">
        <v>614</v>
      </c>
      <c r="F427" s="8" t="s">
        <v>615</v>
      </c>
      <c r="G427" s="12" t="s">
        <v>2129</v>
      </c>
      <c r="H427" s="8" t="s">
        <v>675</v>
      </c>
      <c r="I427" s="8">
        <v>7</v>
      </c>
      <c r="J427" s="8" t="s">
        <v>618</v>
      </c>
      <c r="K427" s="8" t="s">
        <v>1607</v>
      </c>
      <c r="L427" s="8" t="s">
        <v>634</v>
      </c>
      <c r="M427" s="8" t="s">
        <v>635</v>
      </c>
      <c r="N427" s="10" t="s">
        <v>2130</v>
      </c>
      <c r="O427" s="8"/>
      <c r="P427" s="8"/>
      <c r="Q427" s="8"/>
      <c r="R427" s="12" t="s">
        <v>2131</v>
      </c>
      <c r="S427" s="9" t="s">
        <v>680</v>
      </c>
      <c r="T427" s="9" t="s">
        <v>1096</v>
      </c>
      <c r="U427" s="8" t="s">
        <v>625</v>
      </c>
      <c r="V427" s="8" t="s">
        <v>626</v>
      </c>
      <c r="W427" s="8" t="s">
        <v>626</v>
      </c>
      <c r="X427" s="9" t="s">
        <v>627</v>
      </c>
      <c r="Y427" s="8"/>
      <c r="Z427" s="8" t="s">
        <v>563</v>
      </c>
    </row>
    <row r="428" ht="84" spans="1:26">
      <c r="A428" s="8">
        <v>424</v>
      </c>
      <c r="B428" s="8" t="s">
        <v>555</v>
      </c>
      <c r="C428" s="8" t="s">
        <v>562</v>
      </c>
      <c r="D428" s="8" t="s">
        <v>2132</v>
      </c>
      <c r="E428" s="13" t="s">
        <v>614</v>
      </c>
      <c r="F428" s="8" t="s">
        <v>615</v>
      </c>
      <c r="G428" s="12" t="s">
        <v>2133</v>
      </c>
      <c r="H428" s="8" t="s">
        <v>719</v>
      </c>
      <c r="I428" s="8">
        <v>1</v>
      </c>
      <c r="J428" s="8" t="s">
        <v>618</v>
      </c>
      <c r="K428" s="8" t="s">
        <v>1607</v>
      </c>
      <c r="L428" s="8" t="s">
        <v>634</v>
      </c>
      <c r="M428" s="8" t="s">
        <v>635</v>
      </c>
      <c r="N428" s="10" t="s">
        <v>2134</v>
      </c>
      <c r="O428" s="8"/>
      <c r="P428" s="8"/>
      <c r="Q428" s="8"/>
      <c r="R428" s="12" t="s">
        <v>2135</v>
      </c>
      <c r="S428" s="9" t="s">
        <v>680</v>
      </c>
      <c r="T428" s="9" t="s">
        <v>1096</v>
      </c>
      <c r="U428" s="8" t="s">
        <v>625</v>
      </c>
      <c r="V428" s="8" t="s">
        <v>626</v>
      </c>
      <c r="W428" s="8" t="s">
        <v>626</v>
      </c>
      <c r="X428" s="9" t="s">
        <v>627</v>
      </c>
      <c r="Y428" s="8"/>
      <c r="Z428" s="8" t="s">
        <v>563</v>
      </c>
    </row>
    <row r="429" ht="132" spans="1:26">
      <c r="A429" s="8">
        <v>425</v>
      </c>
      <c r="B429" s="8" t="s">
        <v>555</v>
      </c>
      <c r="C429" s="8" t="s">
        <v>562</v>
      </c>
      <c r="D429" s="8" t="s">
        <v>2136</v>
      </c>
      <c r="E429" s="13" t="s">
        <v>614</v>
      </c>
      <c r="F429" s="8" t="s">
        <v>615</v>
      </c>
      <c r="G429" s="12" t="s">
        <v>2137</v>
      </c>
      <c r="H429" s="8" t="s">
        <v>675</v>
      </c>
      <c r="I429" s="8">
        <v>2</v>
      </c>
      <c r="J429" s="8" t="s">
        <v>633</v>
      </c>
      <c r="K429" s="8" t="s">
        <v>619</v>
      </c>
      <c r="L429" s="8" t="s">
        <v>634</v>
      </c>
      <c r="M429" s="8" t="s">
        <v>635</v>
      </c>
      <c r="N429" s="10" t="s">
        <v>2138</v>
      </c>
      <c r="O429" s="8" t="s">
        <v>2092</v>
      </c>
      <c r="P429" s="8"/>
      <c r="Q429" s="8"/>
      <c r="R429" s="12" t="s">
        <v>2139</v>
      </c>
      <c r="S429" s="9" t="s">
        <v>680</v>
      </c>
      <c r="T429" s="9" t="s">
        <v>1096</v>
      </c>
      <c r="U429" s="8" t="s">
        <v>625</v>
      </c>
      <c r="V429" s="8" t="s">
        <v>626</v>
      </c>
      <c r="W429" s="8" t="s">
        <v>626</v>
      </c>
      <c r="X429" s="9" t="s">
        <v>627</v>
      </c>
      <c r="Y429" s="8"/>
      <c r="Z429" s="8" t="s">
        <v>563</v>
      </c>
    </row>
    <row r="430" ht="48" spans="1:26">
      <c r="A430" s="8">
        <v>426</v>
      </c>
      <c r="B430" s="8" t="s">
        <v>555</v>
      </c>
      <c r="C430" s="8" t="s">
        <v>564</v>
      </c>
      <c r="D430" s="8" t="s">
        <v>2140</v>
      </c>
      <c r="E430" s="13" t="s">
        <v>614</v>
      </c>
      <c r="F430" s="8" t="s">
        <v>615</v>
      </c>
      <c r="G430" s="12" t="s">
        <v>2141</v>
      </c>
      <c r="H430" s="8" t="s">
        <v>675</v>
      </c>
      <c r="I430" s="8">
        <v>2</v>
      </c>
      <c r="J430" s="8" t="s">
        <v>633</v>
      </c>
      <c r="K430" s="8" t="s">
        <v>619</v>
      </c>
      <c r="L430" s="8" t="s">
        <v>634</v>
      </c>
      <c r="M430" s="8" t="s">
        <v>635</v>
      </c>
      <c r="N430" s="10" t="s">
        <v>2142</v>
      </c>
      <c r="O430" s="8"/>
      <c r="P430" s="8"/>
      <c r="Q430" s="8"/>
      <c r="R430" s="12" t="s">
        <v>2143</v>
      </c>
      <c r="S430" s="9" t="s">
        <v>680</v>
      </c>
      <c r="T430" s="9" t="s">
        <v>1096</v>
      </c>
      <c r="U430" s="8" t="s">
        <v>625</v>
      </c>
      <c r="V430" s="8" t="s">
        <v>626</v>
      </c>
      <c r="W430" s="8" t="s">
        <v>626</v>
      </c>
      <c r="X430" s="9" t="s">
        <v>627</v>
      </c>
      <c r="Y430" s="8"/>
      <c r="Z430" s="8" t="s">
        <v>565</v>
      </c>
    </row>
    <row r="431" ht="48" spans="1:26">
      <c r="A431" s="8">
        <v>427</v>
      </c>
      <c r="B431" s="8" t="s">
        <v>555</v>
      </c>
      <c r="C431" s="8" t="s">
        <v>564</v>
      </c>
      <c r="D431" s="8" t="s">
        <v>2144</v>
      </c>
      <c r="E431" s="13" t="s">
        <v>614</v>
      </c>
      <c r="F431" s="8" t="s">
        <v>615</v>
      </c>
      <c r="G431" s="12" t="s">
        <v>2145</v>
      </c>
      <c r="H431" s="8" t="s">
        <v>675</v>
      </c>
      <c r="I431" s="8">
        <v>1</v>
      </c>
      <c r="J431" s="8" t="s">
        <v>633</v>
      </c>
      <c r="K431" s="8" t="s">
        <v>619</v>
      </c>
      <c r="L431" s="8" t="s">
        <v>634</v>
      </c>
      <c r="M431" s="8" t="s">
        <v>635</v>
      </c>
      <c r="N431" s="10" t="s">
        <v>2146</v>
      </c>
      <c r="O431" s="8"/>
      <c r="P431" s="8"/>
      <c r="Q431" s="8"/>
      <c r="R431" s="12" t="s">
        <v>2143</v>
      </c>
      <c r="S431" s="9" t="s">
        <v>680</v>
      </c>
      <c r="T431" s="9" t="s">
        <v>1096</v>
      </c>
      <c r="U431" s="8" t="s">
        <v>625</v>
      </c>
      <c r="V431" s="8" t="s">
        <v>626</v>
      </c>
      <c r="W431" s="8" t="s">
        <v>626</v>
      </c>
      <c r="X431" s="9" t="s">
        <v>627</v>
      </c>
      <c r="Y431" s="8"/>
      <c r="Z431" s="8" t="s">
        <v>565</v>
      </c>
    </row>
    <row r="432" ht="120" spans="1:26">
      <c r="A432" s="8">
        <v>428</v>
      </c>
      <c r="B432" s="8" t="s">
        <v>555</v>
      </c>
      <c r="C432" s="8" t="s">
        <v>566</v>
      </c>
      <c r="D432" s="8" t="s">
        <v>2147</v>
      </c>
      <c r="E432" s="13" t="s">
        <v>614</v>
      </c>
      <c r="F432" s="8" t="s">
        <v>615</v>
      </c>
      <c r="G432" s="12" t="s">
        <v>2148</v>
      </c>
      <c r="H432" s="8" t="s">
        <v>675</v>
      </c>
      <c r="I432" s="8">
        <v>3</v>
      </c>
      <c r="J432" s="8" t="s">
        <v>618</v>
      </c>
      <c r="K432" s="8" t="s">
        <v>1607</v>
      </c>
      <c r="L432" s="8" t="s">
        <v>634</v>
      </c>
      <c r="M432" s="8" t="s">
        <v>635</v>
      </c>
      <c r="N432" s="10" t="s">
        <v>2149</v>
      </c>
      <c r="O432" s="8"/>
      <c r="P432" s="8"/>
      <c r="Q432" s="8"/>
      <c r="R432" s="12" t="s">
        <v>2150</v>
      </c>
      <c r="S432" s="9" t="s">
        <v>680</v>
      </c>
      <c r="T432" s="9" t="s">
        <v>1096</v>
      </c>
      <c r="U432" s="8" t="s">
        <v>625</v>
      </c>
      <c r="V432" s="8" t="s">
        <v>626</v>
      </c>
      <c r="W432" s="8" t="s">
        <v>626</v>
      </c>
      <c r="X432" s="9" t="s">
        <v>627</v>
      </c>
      <c r="Y432" s="8"/>
      <c r="Z432" s="8" t="s">
        <v>567</v>
      </c>
    </row>
    <row r="433" ht="120" spans="1:26">
      <c r="A433" s="8">
        <v>429</v>
      </c>
      <c r="B433" s="8" t="s">
        <v>555</v>
      </c>
      <c r="C433" s="8" t="s">
        <v>566</v>
      </c>
      <c r="D433" s="8" t="s">
        <v>2151</v>
      </c>
      <c r="E433" s="13" t="s">
        <v>614</v>
      </c>
      <c r="F433" s="8" t="s">
        <v>615</v>
      </c>
      <c r="G433" s="12" t="s">
        <v>2152</v>
      </c>
      <c r="H433" s="8" t="s">
        <v>675</v>
      </c>
      <c r="I433" s="8">
        <v>2</v>
      </c>
      <c r="J433" s="8" t="s">
        <v>618</v>
      </c>
      <c r="K433" s="8" t="s">
        <v>1607</v>
      </c>
      <c r="L433" s="8" t="s">
        <v>634</v>
      </c>
      <c r="M433" s="8" t="s">
        <v>635</v>
      </c>
      <c r="N433" s="10" t="s">
        <v>2153</v>
      </c>
      <c r="O433" s="8"/>
      <c r="P433" s="8"/>
      <c r="Q433" s="8"/>
      <c r="R433" s="12" t="s">
        <v>2154</v>
      </c>
      <c r="S433" s="9" t="s">
        <v>680</v>
      </c>
      <c r="T433" s="9" t="s">
        <v>1096</v>
      </c>
      <c r="U433" s="8" t="s">
        <v>625</v>
      </c>
      <c r="V433" s="8" t="s">
        <v>626</v>
      </c>
      <c r="W433" s="8" t="s">
        <v>626</v>
      </c>
      <c r="X433" s="9" t="s">
        <v>627</v>
      </c>
      <c r="Y433" s="8"/>
      <c r="Z433" s="8" t="s">
        <v>567</v>
      </c>
    </row>
    <row r="434" ht="48" spans="1:26">
      <c r="A434" s="8">
        <v>430</v>
      </c>
      <c r="B434" s="8" t="s">
        <v>555</v>
      </c>
      <c r="C434" s="8" t="s">
        <v>566</v>
      </c>
      <c r="D434" s="8" t="s">
        <v>2155</v>
      </c>
      <c r="E434" s="13" t="s">
        <v>614</v>
      </c>
      <c r="F434" s="8" t="s">
        <v>615</v>
      </c>
      <c r="G434" s="12" t="s">
        <v>2156</v>
      </c>
      <c r="H434" s="8" t="s">
        <v>675</v>
      </c>
      <c r="I434" s="8">
        <v>1</v>
      </c>
      <c r="J434" s="8" t="s">
        <v>633</v>
      </c>
      <c r="K434" s="8" t="s">
        <v>619</v>
      </c>
      <c r="L434" s="8" t="s">
        <v>634</v>
      </c>
      <c r="M434" s="8" t="s">
        <v>635</v>
      </c>
      <c r="N434" s="10" t="s">
        <v>2149</v>
      </c>
      <c r="O434" s="8"/>
      <c r="P434" s="8"/>
      <c r="Q434" s="8"/>
      <c r="R434" s="12" t="s">
        <v>2157</v>
      </c>
      <c r="S434" s="9" t="s">
        <v>680</v>
      </c>
      <c r="T434" s="9" t="s">
        <v>1096</v>
      </c>
      <c r="U434" s="8" t="s">
        <v>625</v>
      </c>
      <c r="V434" s="8" t="s">
        <v>626</v>
      </c>
      <c r="W434" s="8" t="s">
        <v>626</v>
      </c>
      <c r="X434" s="9" t="s">
        <v>627</v>
      </c>
      <c r="Y434" s="8"/>
      <c r="Z434" s="8" t="s">
        <v>567</v>
      </c>
    </row>
    <row r="435" ht="48" spans="1:26">
      <c r="A435" s="8">
        <v>431</v>
      </c>
      <c r="B435" s="8" t="s">
        <v>555</v>
      </c>
      <c r="C435" s="8" t="s">
        <v>566</v>
      </c>
      <c r="D435" s="8" t="s">
        <v>2158</v>
      </c>
      <c r="E435" s="13" t="s">
        <v>614</v>
      </c>
      <c r="F435" s="8" t="s">
        <v>615</v>
      </c>
      <c r="G435" s="12" t="s">
        <v>2159</v>
      </c>
      <c r="H435" s="8" t="s">
        <v>675</v>
      </c>
      <c r="I435" s="8">
        <v>2</v>
      </c>
      <c r="J435" s="8" t="s">
        <v>633</v>
      </c>
      <c r="K435" s="8" t="s">
        <v>619</v>
      </c>
      <c r="L435" s="8" t="s">
        <v>634</v>
      </c>
      <c r="M435" s="8" t="s">
        <v>635</v>
      </c>
      <c r="N435" s="10" t="s">
        <v>2160</v>
      </c>
      <c r="O435" s="8"/>
      <c r="P435" s="8"/>
      <c r="Q435" s="8"/>
      <c r="R435" s="12" t="s">
        <v>2161</v>
      </c>
      <c r="S435" s="9" t="s">
        <v>680</v>
      </c>
      <c r="T435" s="9" t="s">
        <v>1096</v>
      </c>
      <c r="U435" s="8" t="s">
        <v>625</v>
      </c>
      <c r="V435" s="8" t="s">
        <v>626</v>
      </c>
      <c r="W435" s="8" t="s">
        <v>626</v>
      </c>
      <c r="X435" s="9" t="s">
        <v>627</v>
      </c>
      <c r="Y435" s="8"/>
      <c r="Z435" s="8" t="s">
        <v>567</v>
      </c>
    </row>
    <row r="436" ht="120" spans="1:26">
      <c r="A436" s="8">
        <v>432</v>
      </c>
      <c r="B436" s="8" t="s">
        <v>555</v>
      </c>
      <c r="C436" s="8" t="s">
        <v>568</v>
      </c>
      <c r="D436" s="8" t="s">
        <v>2162</v>
      </c>
      <c r="E436" s="13" t="s">
        <v>614</v>
      </c>
      <c r="F436" s="8" t="s">
        <v>615</v>
      </c>
      <c r="G436" s="12" t="s">
        <v>2163</v>
      </c>
      <c r="H436" s="8" t="s">
        <v>675</v>
      </c>
      <c r="I436" s="8">
        <v>1</v>
      </c>
      <c r="J436" s="8" t="s">
        <v>633</v>
      </c>
      <c r="K436" s="8" t="s">
        <v>1607</v>
      </c>
      <c r="L436" s="8" t="s">
        <v>620</v>
      </c>
      <c r="M436" s="8" t="s">
        <v>621</v>
      </c>
      <c r="N436" s="10" t="s">
        <v>2164</v>
      </c>
      <c r="O436" s="8"/>
      <c r="P436" s="8"/>
      <c r="Q436" s="8"/>
      <c r="R436" s="12" t="s">
        <v>2165</v>
      </c>
      <c r="S436" s="9" t="s">
        <v>680</v>
      </c>
      <c r="T436" s="9" t="s">
        <v>1096</v>
      </c>
      <c r="U436" s="8" t="s">
        <v>625</v>
      </c>
      <c r="V436" s="8" t="s">
        <v>626</v>
      </c>
      <c r="W436" s="8" t="s">
        <v>626</v>
      </c>
      <c r="X436" s="9" t="s">
        <v>627</v>
      </c>
      <c r="Y436" s="8"/>
      <c r="Z436" s="8" t="s">
        <v>570</v>
      </c>
    </row>
    <row r="437" ht="120" spans="1:26">
      <c r="A437" s="8">
        <v>433</v>
      </c>
      <c r="B437" s="8" t="s">
        <v>555</v>
      </c>
      <c r="C437" s="8" t="s">
        <v>568</v>
      </c>
      <c r="D437" s="8" t="s">
        <v>2166</v>
      </c>
      <c r="E437" s="13" t="s">
        <v>614</v>
      </c>
      <c r="F437" s="8" t="s">
        <v>615</v>
      </c>
      <c r="G437" s="12" t="s">
        <v>2163</v>
      </c>
      <c r="H437" s="8" t="s">
        <v>675</v>
      </c>
      <c r="I437" s="8">
        <v>1</v>
      </c>
      <c r="J437" s="8" t="s">
        <v>633</v>
      </c>
      <c r="K437" s="8" t="s">
        <v>1607</v>
      </c>
      <c r="L437" s="8" t="s">
        <v>634</v>
      </c>
      <c r="M437" s="8" t="s">
        <v>635</v>
      </c>
      <c r="N437" s="10" t="s">
        <v>2167</v>
      </c>
      <c r="O437" s="8"/>
      <c r="P437" s="8"/>
      <c r="Q437" s="8"/>
      <c r="R437" s="12" t="s">
        <v>2168</v>
      </c>
      <c r="S437" s="9" t="s">
        <v>680</v>
      </c>
      <c r="T437" s="9" t="s">
        <v>1096</v>
      </c>
      <c r="U437" s="8" t="s">
        <v>625</v>
      </c>
      <c r="V437" s="8" t="s">
        <v>626</v>
      </c>
      <c r="W437" s="8" t="s">
        <v>626</v>
      </c>
      <c r="X437" s="9" t="s">
        <v>627</v>
      </c>
      <c r="Y437" s="8"/>
      <c r="Z437" s="8" t="s">
        <v>570</v>
      </c>
    </row>
    <row r="438" ht="72" spans="1:26">
      <c r="A438" s="8">
        <v>434</v>
      </c>
      <c r="B438" s="8" t="s">
        <v>555</v>
      </c>
      <c r="C438" s="8" t="s">
        <v>568</v>
      </c>
      <c r="D438" s="8" t="s">
        <v>2169</v>
      </c>
      <c r="E438" s="13" t="s">
        <v>614</v>
      </c>
      <c r="F438" s="8" t="s">
        <v>615</v>
      </c>
      <c r="G438" s="12" t="s">
        <v>2170</v>
      </c>
      <c r="H438" s="8" t="s">
        <v>675</v>
      </c>
      <c r="I438" s="8">
        <v>1</v>
      </c>
      <c r="J438" s="8" t="s">
        <v>633</v>
      </c>
      <c r="K438" s="8" t="s">
        <v>647</v>
      </c>
      <c r="L438" s="8" t="s">
        <v>634</v>
      </c>
      <c r="M438" s="8" t="s">
        <v>635</v>
      </c>
      <c r="N438" s="10" t="s">
        <v>2171</v>
      </c>
      <c r="O438" s="8"/>
      <c r="P438" s="8"/>
      <c r="Q438" s="8"/>
      <c r="R438" s="12" t="s">
        <v>2172</v>
      </c>
      <c r="S438" s="9" t="s">
        <v>680</v>
      </c>
      <c r="T438" s="9" t="s">
        <v>1096</v>
      </c>
      <c r="U438" s="8" t="s">
        <v>625</v>
      </c>
      <c r="V438" s="8" t="s">
        <v>626</v>
      </c>
      <c r="W438" s="8" t="s">
        <v>626</v>
      </c>
      <c r="X438" s="9" t="s">
        <v>627</v>
      </c>
      <c r="Y438" s="8"/>
      <c r="Z438" s="8" t="s">
        <v>570</v>
      </c>
    </row>
    <row r="439" ht="144" spans="1:26">
      <c r="A439" s="8">
        <v>435</v>
      </c>
      <c r="B439" s="8" t="s">
        <v>555</v>
      </c>
      <c r="C439" s="8" t="s">
        <v>571</v>
      </c>
      <c r="D439" s="8" t="s">
        <v>2173</v>
      </c>
      <c r="E439" s="13" t="s">
        <v>614</v>
      </c>
      <c r="F439" s="8" t="s">
        <v>615</v>
      </c>
      <c r="G439" s="12" t="s">
        <v>2174</v>
      </c>
      <c r="H439" s="8" t="s">
        <v>675</v>
      </c>
      <c r="I439" s="8">
        <v>3</v>
      </c>
      <c r="J439" s="8" t="s">
        <v>633</v>
      </c>
      <c r="K439" s="8" t="s">
        <v>1607</v>
      </c>
      <c r="L439" s="8" t="s">
        <v>634</v>
      </c>
      <c r="M439" s="8" t="s">
        <v>635</v>
      </c>
      <c r="N439" s="10" t="s">
        <v>2175</v>
      </c>
      <c r="O439" s="8"/>
      <c r="P439" s="8"/>
      <c r="Q439" s="8"/>
      <c r="R439" s="12" t="s">
        <v>2176</v>
      </c>
      <c r="S439" s="9" t="s">
        <v>680</v>
      </c>
      <c r="T439" s="9" t="s">
        <v>1096</v>
      </c>
      <c r="U439" s="8" t="s">
        <v>625</v>
      </c>
      <c r="V439" s="8" t="s">
        <v>626</v>
      </c>
      <c r="W439" s="8" t="s">
        <v>626</v>
      </c>
      <c r="X439" s="9" t="s">
        <v>627</v>
      </c>
      <c r="Y439" s="8"/>
      <c r="Z439" s="8" t="s">
        <v>573</v>
      </c>
    </row>
    <row r="440" ht="36" spans="1:26">
      <c r="A440" s="8">
        <v>436</v>
      </c>
      <c r="B440" s="8" t="s">
        <v>555</v>
      </c>
      <c r="C440" s="8" t="s">
        <v>571</v>
      </c>
      <c r="D440" s="8" t="s">
        <v>2132</v>
      </c>
      <c r="E440" s="13" t="s">
        <v>614</v>
      </c>
      <c r="F440" s="8" t="s">
        <v>615</v>
      </c>
      <c r="G440" s="12" t="s">
        <v>2177</v>
      </c>
      <c r="H440" s="8" t="s">
        <v>719</v>
      </c>
      <c r="I440" s="8">
        <v>1</v>
      </c>
      <c r="J440" s="8" t="s">
        <v>633</v>
      </c>
      <c r="K440" s="8" t="s">
        <v>647</v>
      </c>
      <c r="L440" s="8" t="s">
        <v>634</v>
      </c>
      <c r="M440" s="8" t="s">
        <v>635</v>
      </c>
      <c r="N440" s="10" t="s">
        <v>2178</v>
      </c>
      <c r="O440" s="8"/>
      <c r="P440" s="8"/>
      <c r="Q440" s="8"/>
      <c r="R440" s="12" t="s">
        <v>2179</v>
      </c>
      <c r="S440" s="9" t="s">
        <v>680</v>
      </c>
      <c r="T440" s="9" t="s">
        <v>1096</v>
      </c>
      <c r="U440" s="8" t="s">
        <v>625</v>
      </c>
      <c r="V440" s="8" t="s">
        <v>626</v>
      </c>
      <c r="W440" s="8" t="s">
        <v>626</v>
      </c>
      <c r="X440" s="9" t="s">
        <v>627</v>
      </c>
      <c r="Y440" s="8"/>
      <c r="Z440" s="8" t="s">
        <v>573</v>
      </c>
    </row>
    <row r="441" ht="144" spans="1:26">
      <c r="A441" s="8">
        <v>437</v>
      </c>
      <c r="B441" s="8" t="s">
        <v>555</v>
      </c>
      <c r="C441" s="8" t="s">
        <v>574</v>
      </c>
      <c r="D441" s="8" t="s">
        <v>2180</v>
      </c>
      <c r="E441" s="13" t="s">
        <v>614</v>
      </c>
      <c r="F441" s="8" t="s">
        <v>615</v>
      </c>
      <c r="G441" s="12" t="s">
        <v>2181</v>
      </c>
      <c r="H441" s="8" t="s">
        <v>675</v>
      </c>
      <c r="I441" s="8">
        <v>1</v>
      </c>
      <c r="J441" s="8" t="s">
        <v>633</v>
      </c>
      <c r="K441" s="8" t="s">
        <v>1607</v>
      </c>
      <c r="L441" s="8" t="s">
        <v>2040</v>
      </c>
      <c r="M441" s="8" t="s">
        <v>635</v>
      </c>
      <c r="N441" s="10" t="s">
        <v>2182</v>
      </c>
      <c r="O441" s="8"/>
      <c r="P441" s="8"/>
      <c r="Q441" s="8"/>
      <c r="R441" s="12" t="s">
        <v>2183</v>
      </c>
      <c r="S441" s="9" t="s">
        <v>680</v>
      </c>
      <c r="T441" s="9" t="s">
        <v>1096</v>
      </c>
      <c r="U441" s="8" t="s">
        <v>625</v>
      </c>
      <c r="V441" s="8" t="s">
        <v>626</v>
      </c>
      <c r="W441" s="8" t="s">
        <v>626</v>
      </c>
      <c r="X441" s="9" t="s">
        <v>627</v>
      </c>
      <c r="Y441" s="8"/>
      <c r="Z441" s="8" t="s">
        <v>575</v>
      </c>
    </row>
    <row r="442" ht="60" spans="1:26">
      <c r="A442" s="8">
        <v>438</v>
      </c>
      <c r="B442" s="8" t="s">
        <v>555</v>
      </c>
      <c r="C442" s="8" t="s">
        <v>574</v>
      </c>
      <c r="D442" s="8" t="s">
        <v>2184</v>
      </c>
      <c r="E442" s="13" t="s">
        <v>614</v>
      </c>
      <c r="F442" s="8" t="s">
        <v>615</v>
      </c>
      <c r="G442" s="12" t="s">
        <v>2185</v>
      </c>
      <c r="H442" s="8" t="s">
        <v>675</v>
      </c>
      <c r="I442" s="8">
        <v>1</v>
      </c>
      <c r="J442" s="8" t="s">
        <v>633</v>
      </c>
      <c r="K442" s="8" t="s">
        <v>647</v>
      </c>
      <c r="L442" s="8" t="s">
        <v>634</v>
      </c>
      <c r="M442" s="8" t="s">
        <v>635</v>
      </c>
      <c r="N442" s="10" t="s">
        <v>2186</v>
      </c>
      <c r="O442" s="8"/>
      <c r="P442" s="8"/>
      <c r="Q442" s="8"/>
      <c r="R442" s="12" t="s">
        <v>2187</v>
      </c>
      <c r="S442" s="9" t="s">
        <v>680</v>
      </c>
      <c r="T442" s="9" t="s">
        <v>1096</v>
      </c>
      <c r="U442" s="8" t="s">
        <v>625</v>
      </c>
      <c r="V442" s="8" t="s">
        <v>626</v>
      </c>
      <c r="W442" s="8" t="s">
        <v>626</v>
      </c>
      <c r="X442" s="9" t="s">
        <v>627</v>
      </c>
      <c r="Y442" s="8"/>
      <c r="Z442" s="8" t="s">
        <v>575</v>
      </c>
    </row>
    <row r="443" ht="72" spans="1:26">
      <c r="A443" s="8">
        <v>439</v>
      </c>
      <c r="B443" s="8" t="s">
        <v>555</v>
      </c>
      <c r="C443" s="8" t="s">
        <v>574</v>
      </c>
      <c r="D443" s="8" t="s">
        <v>2188</v>
      </c>
      <c r="E443" s="13" t="s">
        <v>614</v>
      </c>
      <c r="F443" s="8" t="s">
        <v>615</v>
      </c>
      <c r="G443" s="12" t="s">
        <v>2189</v>
      </c>
      <c r="H443" s="10" t="s">
        <v>719</v>
      </c>
      <c r="I443" s="8">
        <v>1</v>
      </c>
      <c r="J443" s="8" t="s">
        <v>633</v>
      </c>
      <c r="K443" s="8" t="s">
        <v>647</v>
      </c>
      <c r="L443" s="8" t="s">
        <v>634</v>
      </c>
      <c r="M443" s="8" t="s">
        <v>635</v>
      </c>
      <c r="N443" s="10" t="s">
        <v>2190</v>
      </c>
      <c r="O443" s="8"/>
      <c r="P443" s="8"/>
      <c r="Q443" s="8"/>
      <c r="R443" s="12" t="s">
        <v>2191</v>
      </c>
      <c r="S443" s="9" t="s">
        <v>680</v>
      </c>
      <c r="T443" s="9" t="s">
        <v>1096</v>
      </c>
      <c r="U443" s="8" t="s">
        <v>625</v>
      </c>
      <c r="V443" s="8" t="s">
        <v>626</v>
      </c>
      <c r="W443" s="8" t="s">
        <v>626</v>
      </c>
      <c r="X443" s="9" t="s">
        <v>627</v>
      </c>
      <c r="Y443" s="8"/>
      <c r="Z443" s="8" t="s">
        <v>575</v>
      </c>
    </row>
    <row r="444" ht="48" spans="1:26">
      <c r="A444" s="8">
        <v>440</v>
      </c>
      <c r="B444" s="8" t="s">
        <v>576</v>
      </c>
      <c r="C444" s="8" t="s">
        <v>578</v>
      </c>
      <c r="D444" s="8" t="s">
        <v>2192</v>
      </c>
      <c r="E444" s="8" t="s">
        <v>614</v>
      </c>
      <c r="F444" s="8" t="s">
        <v>615</v>
      </c>
      <c r="G444" s="12" t="s">
        <v>2193</v>
      </c>
      <c r="H444" s="8" t="s">
        <v>675</v>
      </c>
      <c r="I444" s="8">
        <v>1</v>
      </c>
      <c r="J444" s="8" t="s">
        <v>633</v>
      </c>
      <c r="K444" s="8" t="s">
        <v>619</v>
      </c>
      <c r="L444" s="8" t="s">
        <v>925</v>
      </c>
      <c r="M444" s="8" t="s">
        <v>635</v>
      </c>
      <c r="N444" s="10" t="s">
        <v>2194</v>
      </c>
      <c r="O444" s="8"/>
      <c r="P444" s="8"/>
      <c r="Q444" s="8" t="s">
        <v>2195</v>
      </c>
      <c r="R444" s="16"/>
      <c r="S444" s="9" t="s">
        <v>680</v>
      </c>
      <c r="T444" s="9" t="s">
        <v>680</v>
      </c>
      <c r="U444" s="8" t="s">
        <v>625</v>
      </c>
      <c r="V444" s="8" t="s">
        <v>626</v>
      </c>
      <c r="W444" s="8" t="s">
        <v>626</v>
      </c>
      <c r="X444" s="9" t="s">
        <v>627</v>
      </c>
      <c r="Y444" s="8"/>
      <c r="Z444" s="8" t="s">
        <v>579</v>
      </c>
    </row>
    <row r="445" ht="48" spans="1:26">
      <c r="A445" s="8">
        <v>441</v>
      </c>
      <c r="B445" s="8" t="s">
        <v>580</v>
      </c>
      <c r="C445" s="8" t="s">
        <v>581</v>
      </c>
      <c r="D445" s="8" t="s">
        <v>2196</v>
      </c>
      <c r="E445" s="8" t="s">
        <v>629</v>
      </c>
      <c r="F445" s="8" t="s">
        <v>703</v>
      </c>
      <c r="G445" s="12" t="s">
        <v>2197</v>
      </c>
      <c r="H445" s="8" t="s">
        <v>632</v>
      </c>
      <c r="I445" s="8">
        <v>1</v>
      </c>
      <c r="J445" s="8" t="s">
        <v>633</v>
      </c>
      <c r="K445" s="8" t="s">
        <v>619</v>
      </c>
      <c r="L445" s="8" t="s">
        <v>634</v>
      </c>
      <c r="M445" s="8" t="s">
        <v>635</v>
      </c>
      <c r="N445" s="10" t="s">
        <v>2198</v>
      </c>
      <c r="O445" s="8"/>
      <c r="P445" s="8"/>
      <c r="Q445" s="8"/>
      <c r="R445" s="12" t="s">
        <v>2199</v>
      </c>
      <c r="S445" s="9" t="s">
        <v>680</v>
      </c>
      <c r="T445" s="9" t="s">
        <v>624</v>
      </c>
      <c r="U445" s="8" t="s">
        <v>625</v>
      </c>
      <c r="V445" s="8" t="s">
        <v>626</v>
      </c>
      <c r="W445" s="8" t="s">
        <v>626</v>
      </c>
      <c r="X445" s="8" t="s">
        <v>627</v>
      </c>
      <c r="Y445" s="8"/>
      <c r="Z445" s="8" t="s">
        <v>582</v>
      </c>
    </row>
    <row r="446" ht="96" spans="1:26">
      <c r="A446" s="8">
        <v>442</v>
      </c>
      <c r="B446" s="8" t="s">
        <v>580</v>
      </c>
      <c r="C446" s="8" t="s">
        <v>583</v>
      </c>
      <c r="D446" s="8" t="s">
        <v>2200</v>
      </c>
      <c r="E446" s="8" t="s">
        <v>629</v>
      </c>
      <c r="F446" s="8" t="s">
        <v>630</v>
      </c>
      <c r="G446" s="12" t="s">
        <v>2201</v>
      </c>
      <c r="H446" s="8" t="s">
        <v>632</v>
      </c>
      <c r="I446" s="8">
        <v>1</v>
      </c>
      <c r="J446" s="8" t="s">
        <v>633</v>
      </c>
      <c r="K446" s="8" t="s">
        <v>619</v>
      </c>
      <c r="L446" s="8" t="s">
        <v>634</v>
      </c>
      <c r="M446" s="8" t="s">
        <v>635</v>
      </c>
      <c r="N446" s="10" t="s">
        <v>697</v>
      </c>
      <c r="O446" s="8"/>
      <c r="P446" s="8"/>
      <c r="Q446" s="8"/>
      <c r="R446" s="12" t="s">
        <v>2202</v>
      </c>
      <c r="S446" s="9" t="s">
        <v>680</v>
      </c>
      <c r="T446" s="9" t="s">
        <v>624</v>
      </c>
      <c r="U446" s="8" t="s">
        <v>625</v>
      </c>
      <c r="V446" s="8" t="s">
        <v>626</v>
      </c>
      <c r="W446" s="8" t="s">
        <v>626</v>
      </c>
      <c r="X446" s="9" t="s">
        <v>627</v>
      </c>
      <c r="Y446" s="8"/>
      <c r="Z446" s="8" t="s">
        <v>584</v>
      </c>
    </row>
    <row r="447" spans="9:9">
      <c r="I447" s="3">
        <f>SUM(I5:I446)</f>
        <v>673</v>
      </c>
    </row>
  </sheetData>
  <mergeCells count="28">
    <mergeCell ref="A1:Z1"/>
    <mergeCell ref="D2:H2"/>
    <mergeCell ref="J2:R2"/>
    <mergeCell ref="S2:Y2"/>
    <mergeCell ref="U3:W3"/>
    <mergeCell ref="A2:A4"/>
    <mergeCell ref="B2:B4"/>
    <mergeCell ref="C3:C4"/>
    <mergeCell ref="D3:D4"/>
    <mergeCell ref="E3:E4"/>
    <mergeCell ref="F3:F4"/>
    <mergeCell ref="G3:G4"/>
    <mergeCell ref="H3:H4"/>
    <mergeCell ref="I2:I4"/>
    <mergeCell ref="J3:J4"/>
    <mergeCell ref="K3:K4"/>
    <mergeCell ref="L3:L4"/>
    <mergeCell ref="M3:M4"/>
    <mergeCell ref="N3:N4"/>
    <mergeCell ref="O3:O4"/>
    <mergeCell ref="P3:P4"/>
    <mergeCell ref="Q3:Q4"/>
    <mergeCell ref="R3:R4"/>
    <mergeCell ref="S3:S4"/>
    <mergeCell ref="T3:T4"/>
    <mergeCell ref="X3:X4"/>
    <mergeCell ref="Y3:Y4"/>
    <mergeCell ref="Z2:Z4"/>
  </mergeCells>
  <dataValidations count="2">
    <dataValidation type="textLength" operator="lessThanOrEqual" allowBlank="1" showInputMessage="1" showErrorMessage="1" sqref="N391:N396">
      <formula1>200</formula1>
    </dataValidation>
    <dataValidation type="list" allowBlank="1" showInputMessage="1" showErrorMessage="1" sqref="O344 O333:O342 O346:O348">
      <formula1>"正高,副高及以上,中级及以上,不限"</formula1>
    </dataValidation>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2</vt:i4>
      </vt:variant>
    </vt:vector>
  </HeadingPairs>
  <TitlesOfParts>
    <vt:vector size="2" baseType="lpstr">
      <vt:lpstr>单位信息表</vt: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revision>0</cp:revision>
  <dcterms:created xsi:type="dcterms:W3CDTF">2025-03-20T02:24:00Z</dcterms:created>
  <dcterms:modified xsi:type="dcterms:W3CDTF">2025-03-19T08:58:45Z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