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5281" windowWidth="16200" windowHeight="11625" activeTab="0"/>
  </bookViews>
  <sheets>
    <sheet name="岗位一览表" sheetId="1" r:id="rId1"/>
    <sheet name="Sheet1" sheetId="2" r:id="rId2"/>
    <sheet name="Sheet2" sheetId="3" r:id="rId3"/>
  </sheets>
  <definedNames>
    <definedName name="_xlnm._FilterDatabase" localSheetId="0" hidden="1">'岗位一览表'!$A$3:$N$81</definedName>
    <definedName name="_GoBack" localSheetId="0">'岗位一览表'!$L$19</definedName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<sst xmlns="http://schemas.openxmlformats.org/spreadsheetml/2006/main" count="1146" uniqueCount="448">
  <si>
    <t>主管单位</t>
  </si>
  <si>
    <t>招聘单位</t>
  </si>
  <si>
    <t>经费
形式</t>
  </si>
  <si>
    <t>招聘计划</t>
  </si>
  <si>
    <t>资格条件</t>
  </si>
  <si>
    <t>备注</t>
  </si>
  <si>
    <t>岗位
代码</t>
  </si>
  <si>
    <t>岗位
名称</t>
  </si>
  <si>
    <t>岗位
类别</t>
  </si>
  <si>
    <t>招聘
数量</t>
  </si>
  <si>
    <t>户籍</t>
  </si>
  <si>
    <t>年龄</t>
  </si>
  <si>
    <t>学历</t>
  </si>
  <si>
    <t>专业</t>
  </si>
  <si>
    <t>中共瑞安市委政法委员会</t>
  </si>
  <si>
    <t>瑞安市综治工作中心</t>
  </si>
  <si>
    <t>全额拨款</t>
  </si>
  <si>
    <t>管理</t>
  </si>
  <si>
    <t>瑞安市</t>
  </si>
  <si>
    <t>本科及以上</t>
  </si>
  <si>
    <t>专业不限</t>
  </si>
  <si>
    <t>中共瑞安市委瑞安市人民政府信访局</t>
  </si>
  <si>
    <t>瑞安市群众来访接待中心</t>
  </si>
  <si>
    <t>来访接待</t>
  </si>
  <si>
    <r>
      <t>1984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日后出生</t>
    </r>
  </si>
  <si>
    <t>瑞安市发展和改革局</t>
  </si>
  <si>
    <t>瑞安市重点工程建设管理中心</t>
  </si>
  <si>
    <t>财务管理</t>
  </si>
  <si>
    <t>专业技术</t>
  </si>
  <si>
    <t>公共资源交易中心</t>
  </si>
  <si>
    <t>瑞安市科学技术局</t>
  </si>
  <si>
    <t>瑞安市科技信息中心</t>
  </si>
  <si>
    <t>文秘</t>
  </si>
  <si>
    <t>瑞安市民族宗教事务局</t>
  </si>
  <si>
    <t>瑞安市宗教行政执法大队</t>
  </si>
  <si>
    <t>综合管理</t>
  </si>
  <si>
    <t>瑞安市民政局</t>
  </si>
  <si>
    <t>瑞安市救助管理站</t>
  </si>
  <si>
    <t>中国语言文学类</t>
  </si>
  <si>
    <t>瑞安市司法局</t>
  </si>
  <si>
    <t>瑞安市行政执法监督投诉中心</t>
  </si>
  <si>
    <t>法律</t>
  </si>
  <si>
    <t>法学类</t>
  </si>
  <si>
    <t>瑞安市法律援助中心</t>
  </si>
  <si>
    <t>瑞安市人力资源和社会保障局</t>
  </si>
  <si>
    <t>汉语言文学、秘书学、文秘学、文秘与办公自动化、中文、中文应用、汉语言、汉语语言文学、文秘、现代秘书与微机应用、现代文秘、文学、中国文学、中国现代文学、中国现当代文学</t>
  </si>
  <si>
    <t>瑞安市人力资源和社会保障网络信息中心</t>
  </si>
  <si>
    <t>瑞安市自然资源和规划局</t>
  </si>
  <si>
    <t>瑞安市不动产登记服务中心</t>
  </si>
  <si>
    <t>瑞安市住房和城乡建设局</t>
  </si>
  <si>
    <t>瑞安市住房和城乡建设局基层所</t>
  </si>
  <si>
    <t>建设管理</t>
  </si>
  <si>
    <t>建筑土木工程及管理类</t>
  </si>
  <si>
    <t>瑞安市房屋安全鉴定所</t>
  </si>
  <si>
    <t>瑞安市建设工程质量监督站</t>
  </si>
  <si>
    <t>瑞安市交通运输局</t>
  </si>
  <si>
    <t>市综合交通研究中心</t>
  </si>
  <si>
    <t>交通工程</t>
  </si>
  <si>
    <t>温州市</t>
  </si>
  <si>
    <t>瑞安市水利局</t>
  </si>
  <si>
    <t>瑞安市江北水系管理中心</t>
  </si>
  <si>
    <t>水利工程</t>
  </si>
  <si>
    <t>全日制大专及以上</t>
  </si>
  <si>
    <t>水利工程、水利工程施工技术、水利水电工程、水利水电工程技术、水利水电建筑工程、水政水资源管理</t>
  </si>
  <si>
    <t>瑞安市水利局高楼水利站</t>
  </si>
  <si>
    <t>水利工程、水利工程施工技术、水利水电工程、水利水电工程技术、水利水电建筑工程</t>
  </si>
  <si>
    <t>瑞安市农业农村局</t>
  </si>
  <si>
    <t>瑞安市海洋与渔业船队</t>
  </si>
  <si>
    <t>助理船副</t>
  </si>
  <si>
    <t>大专及以上</t>
  </si>
  <si>
    <t>瑞安市商务局</t>
  </si>
  <si>
    <t>市商贸行业服务中心</t>
  </si>
  <si>
    <t>瑞安市文化和广电旅游体育局</t>
  </si>
  <si>
    <t>瑞安市文化馆</t>
  </si>
  <si>
    <t>活动策划</t>
  </si>
  <si>
    <t>大学本科及以上</t>
  </si>
  <si>
    <t>戏剧与影视学、编导、表演、导演、播音与主持、播音与节目主持、
广播电视编导、广播电视文学、广播电视编导学、传播与策划、
广播影视文艺学、文艺学、广播影视编导、文艺编导、戏剧影视导演、戏剧影视文学</t>
  </si>
  <si>
    <t>先笔试再面试，面试内容为专业技能测试（笔试、面试分数各占50%，按1:5的比例入围面试），有一定的活动策划能力。</t>
  </si>
  <si>
    <t>瑞安市卫生健康局</t>
  </si>
  <si>
    <t>瑞安市卫生监督所</t>
  </si>
  <si>
    <t>卫生监督执法</t>
  </si>
  <si>
    <t>全日制本科及以上</t>
  </si>
  <si>
    <t>瑞安市健康产业发展中心</t>
  </si>
  <si>
    <t>瑞安市疾病预防控制中心</t>
  </si>
  <si>
    <t>公共卫生</t>
  </si>
  <si>
    <t>瑞安市血站</t>
  </si>
  <si>
    <t>护士</t>
  </si>
  <si>
    <t>瑞安市应急管理局</t>
  </si>
  <si>
    <t>市应急管理信息中心</t>
  </si>
  <si>
    <t>市地震和地质灾害测防中心</t>
  </si>
  <si>
    <t>安全工程</t>
  </si>
  <si>
    <t>安全生产与工程类</t>
  </si>
  <si>
    <t>瑞安市审计局</t>
  </si>
  <si>
    <t>瑞安市基建审计中心</t>
  </si>
  <si>
    <t>审计</t>
  </si>
  <si>
    <t>瑞安市市场监督管理局</t>
  </si>
  <si>
    <t>瑞安市食品检验检测中心</t>
  </si>
  <si>
    <t>食品检测</t>
  </si>
  <si>
    <t>瑞安市计量测试检定所</t>
  </si>
  <si>
    <t>计量检定</t>
  </si>
  <si>
    <t>瑞安市综合行政执法局</t>
  </si>
  <si>
    <t>燃气工程</t>
  </si>
  <si>
    <t>建筑环境与能源应用工程，城市燃气工程，城市燃气工程技术，供热、供燃气、通风及空调工程，供热空调与燃气工程，建筑环境和设备工程</t>
  </si>
  <si>
    <t>环境资源工程</t>
  </si>
  <si>
    <t>法学</t>
  </si>
  <si>
    <t>法律，法律学，法学，法学理论，法律文秘</t>
  </si>
  <si>
    <t>瑞安市建筑渣土消纳管理中心</t>
  </si>
  <si>
    <t>城市管理</t>
  </si>
  <si>
    <t>温州市生态环境局瑞安分局</t>
  </si>
  <si>
    <t>瑞安市水乡建设促进中心</t>
  </si>
  <si>
    <t>计算机</t>
  </si>
  <si>
    <t>计算机类</t>
  </si>
  <si>
    <t>瑞安江南新区开发建设管理委员会</t>
  </si>
  <si>
    <t>瑞安江南新区开发建设服务中心</t>
  </si>
  <si>
    <t>瑞安市新居民服务中心</t>
  </si>
  <si>
    <t>瑞安市政府投资工程建设中心</t>
  </si>
  <si>
    <t>工程管理</t>
  </si>
  <si>
    <t>瑞安市市政公用工程建设中心</t>
  </si>
  <si>
    <t>瑞安市污水处理监督管理中心</t>
  </si>
  <si>
    <t>化验</t>
  </si>
  <si>
    <t>瑞安市城市照明设施建设管理中心</t>
  </si>
  <si>
    <t>电力工程</t>
  </si>
  <si>
    <t>瑞安市市政公用工程建设服务中心</t>
  </si>
  <si>
    <t>市政园林</t>
  </si>
  <si>
    <t>瑞安安阳中心城区开发建设中心</t>
  </si>
  <si>
    <t>办公自动化与文秘、汉语、汉语言、汉语言文学、秘书、秘书学、文秘、文秘档案、现代秘书、现代文秘、中文、中文应用</t>
  </si>
  <si>
    <t>瑞安市交通工程建设中心</t>
  </si>
  <si>
    <t>工程技术1</t>
  </si>
  <si>
    <t>建筑土木工程及管理类、交通运输及管理类</t>
  </si>
  <si>
    <t>工程技术2</t>
  </si>
  <si>
    <t>相关专业中级及以上技术职称</t>
  </si>
  <si>
    <t>瑞安市水利工程建设中心</t>
  </si>
  <si>
    <t>全额拨款
（报备）</t>
  </si>
  <si>
    <t>施工管理</t>
  </si>
  <si>
    <t>瑞安市总工会</t>
  </si>
  <si>
    <t>瑞安市职工服务中心</t>
  </si>
  <si>
    <t>瑞安市人民法院</t>
  </si>
  <si>
    <t>瑞安市人民法院审判事务中心</t>
  </si>
  <si>
    <t>瑞安市潘岱街道办事处</t>
  </si>
  <si>
    <t>瑞安市潘岱街道政务服务中心</t>
  </si>
  <si>
    <t>瑞安市东山街道办事处</t>
  </si>
  <si>
    <t>瑞安市东山街道政务服务中心</t>
  </si>
  <si>
    <t>文化员</t>
  </si>
  <si>
    <t>瑞安市上望街道办事处</t>
  </si>
  <si>
    <t>瑞安市上望街道政务服务中心</t>
  </si>
  <si>
    <t>农经员</t>
  </si>
  <si>
    <t>瑞安市莘塍街道办事处</t>
  </si>
  <si>
    <t>瑞安市莘塍街道政务服务中心</t>
  </si>
  <si>
    <t>瑞安市飞云街道办事处</t>
  </si>
  <si>
    <t>瑞安市飞云街道应急管理中心</t>
  </si>
  <si>
    <t>瑞安市云周街道办事处</t>
  </si>
  <si>
    <t>瑞安市云周街道政务服务中心</t>
  </si>
  <si>
    <t>瑞安市仙降街道办事处</t>
  </si>
  <si>
    <t>瑞安市仙降街道应急管理中心</t>
  </si>
  <si>
    <t>安监员</t>
  </si>
  <si>
    <t>瑞安市仙降街道政务服务中心</t>
  </si>
  <si>
    <t>社区建设员</t>
  </si>
  <si>
    <t>芳庄乡人民政府</t>
  </si>
  <si>
    <t>芳庄乡政务服务中心</t>
  </si>
  <si>
    <t>瑞安市塘下镇人民政府</t>
  </si>
  <si>
    <t>浙南产业集聚区瑞安塘下分区开发建设服务中心</t>
  </si>
  <si>
    <t>项目管理</t>
  </si>
  <si>
    <t>瑞安市陶山镇人民政府</t>
  </si>
  <si>
    <t>瑞安市陶山镇政务服务中心</t>
  </si>
  <si>
    <t>林业员</t>
  </si>
  <si>
    <t>林业类</t>
  </si>
  <si>
    <t>瑞安市桐浦镇人民政府</t>
  </si>
  <si>
    <t>瑞安市桐浦镇应急管理中心</t>
  </si>
  <si>
    <t>统计员</t>
  </si>
  <si>
    <t>统计学类</t>
  </si>
  <si>
    <t>瑞安市林川镇人民政府</t>
  </si>
  <si>
    <t>瑞安市林川镇政务服务中心</t>
  </si>
  <si>
    <t>瑞安市马屿镇人民政府</t>
  </si>
  <si>
    <t>马屿镇政务服务中心</t>
  </si>
  <si>
    <t>社会救助员</t>
  </si>
  <si>
    <t>瑞安市曹村镇人民政府</t>
  </si>
  <si>
    <t>瑞安市曹村镇政务服务中心</t>
  </si>
  <si>
    <t>瑞安市高楼镇人民政府</t>
  </si>
  <si>
    <t>财政员</t>
  </si>
  <si>
    <t>瑞安市平阳坑镇人民政府</t>
  </si>
  <si>
    <t>平阳坑镇政务服务中心</t>
  </si>
  <si>
    <t>平阳坑镇应急管理中心</t>
  </si>
  <si>
    <t>瑞安市气象局</t>
  </si>
  <si>
    <t>瑞安市气象防灾减灾预警中心</t>
  </si>
  <si>
    <t>预报服务</t>
  </si>
  <si>
    <t>中共瑞安市委党校</t>
  </si>
  <si>
    <t>教师</t>
  </si>
  <si>
    <t>综合岗位</t>
  </si>
  <si>
    <t>瑞安法院</t>
  </si>
  <si>
    <t>工程管理或工程造价</t>
  </si>
  <si>
    <t>瑞安市文化广电旅游体育局</t>
  </si>
  <si>
    <t>舞蹈干部</t>
  </si>
  <si>
    <t>瑞安市新居民服务管理局</t>
  </si>
  <si>
    <t>瑞安市旅游和体育事业发展中心</t>
  </si>
  <si>
    <t>瑞安市业余体校</t>
  </si>
  <si>
    <t>柔道教练</t>
  </si>
  <si>
    <t>赛艇教练</t>
  </si>
  <si>
    <t>建筑土木工程类</t>
  </si>
  <si>
    <t>技术</t>
  </si>
  <si>
    <t>综合管理（农经员）</t>
  </si>
  <si>
    <t>全额</t>
  </si>
  <si>
    <t>高楼镇经济发展中心（挂统计信息中心牌子）</t>
  </si>
  <si>
    <t>瑞安市气象防灾减灾预警中心（市预警信息发布中心）</t>
  </si>
  <si>
    <r>
      <t>瑞安市文化和广电旅游体育局</t>
    </r>
    <r>
      <rPr>
        <sz val="10"/>
        <color indexed="10"/>
        <rFont val="宋体"/>
        <family val="0"/>
      </rPr>
      <t>（单独发）</t>
    </r>
  </si>
  <si>
    <r>
      <t>舞蹈干部</t>
    </r>
    <r>
      <rPr>
        <sz val="10"/>
        <color indexed="10"/>
        <rFont val="宋体"/>
        <family val="0"/>
      </rPr>
      <t>（名称重写）</t>
    </r>
  </si>
  <si>
    <t>大学专科及以上</t>
  </si>
  <si>
    <r>
      <t>舞蹈学、舞蹈编导、舞蹈表演、舞蹈教育；</t>
    </r>
    <r>
      <rPr>
        <sz val="10"/>
        <color indexed="10"/>
        <rFont val="宋体"/>
        <family val="0"/>
      </rPr>
      <t>（加一个专业）</t>
    </r>
  </si>
  <si>
    <r>
      <t>先面试再笔试，面试内容为专业技能测试（面试、笔试分数各占</t>
    </r>
    <r>
      <rPr>
        <sz val="10"/>
        <rFont val="Arial"/>
        <family val="2"/>
      </rPr>
      <t>50%</t>
    </r>
    <r>
      <rPr>
        <sz val="10"/>
        <rFont val="宋体"/>
        <family val="0"/>
      </rPr>
      <t>，按</t>
    </r>
    <r>
      <rPr>
        <sz val="10"/>
        <rFont val="Arial"/>
        <family val="2"/>
      </rPr>
      <t>1:3</t>
    </r>
    <r>
      <rPr>
        <sz val="10"/>
        <rFont val="宋体"/>
        <family val="0"/>
      </rPr>
      <t>的比例入围笔试）；要求有较强的舞蹈专业技能技巧、舞蹈表演能力，有一定的活动策划能力。</t>
    </r>
    <r>
      <rPr>
        <sz val="10"/>
        <color indexed="10"/>
        <rFont val="宋体"/>
        <family val="0"/>
      </rPr>
      <t>（先笔试红面试，详细见方案）</t>
    </r>
  </si>
  <si>
    <t>综合管理</t>
  </si>
  <si>
    <t>0101</t>
  </si>
  <si>
    <t>0102</t>
  </si>
  <si>
    <t>专业技术资格或职业资格</t>
  </si>
  <si>
    <t>1989年10月13日以后出生</t>
  </si>
  <si>
    <t>1984年10月13日以后出生</t>
  </si>
  <si>
    <t>2年以上工作经历</t>
  </si>
  <si>
    <t>2019年瑞安市面向社会公开招聘事业单位工作人员岗位一览表</t>
  </si>
  <si>
    <t>主管单位</t>
  </si>
  <si>
    <t>咨询
电话</t>
  </si>
  <si>
    <t>1989年10月13日以后出生</t>
  </si>
  <si>
    <t>综合管理</t>
  </si>
  <si>
    <t>中共瑞安市委瑞安市人民政府信访局</t>
  </si>
  <si>
    <t>瑞安市群众来访
接待中心</t>
  </si>
  <si>
    <t>0201</t>
  </si>
  <si>
    <t>1984年10月13日以后出生</t>
  </si>
  <si>
    <t>瑞安市发展和
改革局</t>
  </si>
  <si>
    <t>0301</t>
  </si>
  <si>
    <t>财务会计、会计、会计学、会计与统计、财务管理</t>
  </si>
  <si>
    <t>瑞安市公共资源
交易中心</t>
  </si>
  <si>
    <t>0302</t>
  </si>
  <si>
    <t>工程管理</t>
  </si>
  <si>
    <t>全日制本科及以上</t>
  </si>
  <si>
    <t>工程造价、工程管理、工程建筑管理、工业与民用建筑、工业与民用建筑工程</t>
  </si>
  <si>
    <t>0401</t>
  </si>
  <si>
    <t>专业技术</t>
  </si>
  <si>
    <t>新媒体与信息网络、信息传播与策划、图文信息处理、传播学、新闻与文秘、传播与策划</t>
  </si>
  <si>
    <t>瑞安市民族宗教
事务局</t>
  </si>
  <si>
    <t>瑞安市宗教行政
执法大队</t>
  </si>
  <si>
    <t>0501</t>
  </si>
  <si>
    <t>文秘</t>
  </si>
  <si>
    <t>法律文秘、公安文秘、新闻与文秘、办公自动化与文秘、公共关系与文秘、公关文秘、公关与文秘、秘书、秘书学、司法文秘、文秘、文秘学、文秘与办公自动化、现代秘书、现代秘书与公共关系、现代秘书与微机应用、现代文秘、现代文秘与公共关系、汉语言文学</t>
  </si>
  <si>
    <t>0502</t>
  </si>
  <si>
    <t>法学类</t>
  </si>
  <si>
    <t>瑞安市民政局</t>
  </si>
  <si>
    <t>0601</t>
  </si>
  <si>
    <t>0701</t>
  </si>
  <si>
    <t>0702</t>
  </si>
  <si>
    <t>0703</t>
  </si>
  <si>
    <t>瑞安市社会保险中心</t>
  </si>
  <si>
    <t>0801</t>
  </si>
  <si>
    <t>管理</t>
  </si>
  <si>
    <t>瑞安市</t>
  </si>
  <si>
    <t>1984年10月13日以后出生</t>
  </si>
  <si>
    <t>本科及以上</t>
  </si>
  <si>
    <t>限男性</t>
  </si>
  <si>
    <t>0802</t>
  </si>
  <si>
    <t>限女性</t>
  </si>
  <si>
    <t>0803</t>
  </si>
  <si>
    <t>法学类</t>
  </si>
  <si>
    <t>瑞安市不动产登记
服务中心</t>
  </si>
  <si>
    <t>0901</t>
  </si>
  <si>
    <t>工作人员</t>
  </si>
  <si>
    <t>地籍测绘与土地管理、测绘工程、地质资源与地质工程、地质灾害调查与防治、环境设计</t>
  </si>
  <si>
    <t>瑞安市住房和城乡
建设局基层所</t>
  </si>
  <si>
    <t>1001</t>
  </si>
  <si>
    <t>瑞安市</t>
  </si>
  <si>
    <t>瑞安市房屋安全
鉴定所</t>
  </si>
  <si>
    <t>1002</t>
  </si>
  <si>
    <t>1003</t>
  </si>
  <si>
    <t>瑞安市综合交通
研究中心</t>
  </si>
  <si>
    <t>1101</t>
  </si>
  <si>
    <t>交通管理</t>
  </si>
  <si>
    <t>管理</t>
  </si>
  <si>
    <t>公路与桥梁、公路工程、交通工程、公路与桥梁工程、土木工程（道桥方向）</t>
  </si>
  <si>
    <t>1102</t>
  </si>
  <si>
    <t>园林设计、园林花卉、园林绿化、艺术设计、环境艺术设计</t>
  </si>
  <si>
    <t>瑞安市江北水系
管理中心</t>
  </si>
  <si>
    <t>1201</t>
  </si>
  <si>
    <t>瑞安市水利局高楼
水利站</t>
  </si>
  <si>
    <t>1202</t>
  </si>
  <si>
    <t>大专及以上</t>
  </si>
  <si>
    <t>瑞安市海洋与渔业
船队</t>
  </si>
  <si>
    <t>1301</t>
  </si>
  <si>
    <t>瑞安市商贸行业
服务中心</t>
  </si>
  <si>
    <t>1401</t>
  </si>
  <si>
    <t>本科及以上</t>
  </si>
  <si>
    <t>经济学及经济贸易管理类</t>
  </si>
  <si>
    <t>1501</t>
  </si>
  <si>
    <t>戏剧与影视学、编导、表演、导演、播音与主持、播音与节目主持、广播电视编导、广播电视文学、广播电视编导学、传播与策划、广播影视文艺学、文艺学、广播影视编导、文艺编导、戏剧影视导演、戏剧影视文学</t>
  </si>
  <si>
    <t>1601</t>
  </si>
  <si>
    <t>药学类、公共卫生计生与预防医学类、 基础医学类、临床医学类、中医、中医临床、中医临床基础、中医学、 法学类</t>
  </si>
  <si>
    <t>1602</t>
  </si>
  <si>
    <t>瑞安市健康产业
发展中心</t>
  </si>
  <si>
    <t>1603</t>
  </si>
  <si>
    <t>瑞安市疾病预防
控制中心</t>
  </si>
  <si>
    <t>1604</t>
  </si>
  <si>
    <t>浙江省</t>
  </si>
  <si>
    <t>1605</t>
  </si>
  <si>
    <t>全日制大专及以上</t>
  </si>
  <si>
    <t>护理、护理学</t>
  </si>
  <si>
    <t>瑞安市应急管理
信息中心</t>
  </si>
  <si>
    <t>1701</t>
  </si>
  <si>
    <t>瑞安市地震和地质
灾害测防中心</t>
  </si>
  <si>
    <t>1702</t>
  </si>
  <si>
    <t>1801</t>
  </si>
  <si>
    <t>审计学、会计学、财政学、财会与审计、财务会计、财务会计电算化、财务会计与审计、财务审计与税务管理、会计</t>
  </si>
  <si>
    <t>瑞安市市场监督
管理局</t>
  </si>
  <si>
    <t>瑞安市食品检验
检测中心</t>
  </si>
  <si>
    <t>1901</t>
  </si>
  <si>
    <t>食品科学与工程类、生物科学类</t>
  </si>
  <si>
    <t>瑞安市计量测试
检定所</t>
  </si>
  <si>
    <t>1902</t>
  </si>
  <si>
    <t>测控技术与仪器、精密仪器、热工计量测试、力学计量测试、光学计量测试、检测技术及仪器仪表、测试计量技术及仪器、车辆工程</t>
  </si>
  <si>
    <t>瑞安市综合行政
执法局</t>
  </si>
  <si>
    <t>2001</t>
  </si>
  <si>
    <t>文秘、文秘学、现代文秘、文秘与档案管理、汉语言文学、文秘与办公自动化</t>
  </si>
  <si>
    <t>2002</t>
  </si>
  <si>
    <t>2003</t>
  </si>
  <si>
    <t>环境资源
工程</t>
  </si>
  <si>
    <t>环境工程、环境工程技术、环境工程教育、环境管理、环境管理与经济</t>
  </si>
  <si>
    <t>2004</t>
  </si>
  <si>
    <t>2005</t>
  </si>
  <si>
    <t>建筑土木工程及管理类、公共管理及服务类</t>
  </si>
  <si>
    <t>一线管理岗位</t>
  </si>
  <si>
    <t>2101</t>
  </si>
  <si>
    <t>2102</t>
  </si>
  <si>
    <t>2201</t>
  </si>
  <si>
    <t>土木工程、建筑学、城乡规划、风景园林、城市规划、工程管理、房地产经营与管理、工程造价、土地资源管理</t>
  </si>
  <si>
    <t>瑞安市新居民
服务中心</t>
  </si>
  <si>
    <t>2301</t>
  </si>
  <si>
    <t>专业技术</t>
  </si>
  <si>
    <t>瑞安市政府投资
工程建设中心</t>
  </si>
  <si>
    <t>瑞安市政府投资工程建设中心</t>
  </si>
  <si>
    <t>2401</t>
  </si>
  <si>
    <t>汉语言文学、文秘、文秘学、中文、文秘与办公自动化、汉语言、汉语语言文学、现代文秘、文学、中国文学</t>
  </si>
  <si>
    <t>2402</t>
  </si>
  <si>
    <t>建筑工程技术、城市规划、土木工程、建筑工程管理、建筑与土木工程、电气工程及其自动化、建筑室内设计</t>
  </si>
  <si>
    <t>瑞安市市政公用
工程建设中心</t>
  </si>
  <si>
    <t>瑞安市污水处理监督管理所</t>
  </si>
  <si>
    <t>2501</t>
  </si>
  <si>
    <t>化学分析与检验、环境化学、城市水净化技术、环境保护与监测、环境监测、水质科学与技术、应用化学（环境）、分析化学</t>
  </si>
  <si>
    <t>瑞安市城市照明设施建设管理所</t>
  </si>
  <si>
    <t>2502</t>
  </si>
  <si>
    <t>电力系统及其自动化、电力系统继电保护及自动化、电力系统继电保护与自动化、电力、电力电子与电力传动、电力工程及其自动化、电力工程与管理、电力系统及其自动化、电力系统继电保护、电力系统继电保护与自动化技术、电力系统自动化、电力系统自动化技术</t>
  </si>
  <si>
    <t>瑞安市市政公用工程建设服务所</t>
  </si>
  <si>
    <t>2503</t>
  </si>
  <si>
    <t>市政工程、市政工程技术、市政工程施工、市政管理、风景园林设计、环境设计、环境艺术设计、风景园林学、风景园林、园林景观设计、园林设计</t>
  </si>
  <si>
    <t>瑞安安阳中心城区
开发建设中心</t>
  </si>
  <si>
    <t>2601</t>
  </si>
  <si>
    <t>2602</t>
  </si>
  <si>
    <t>工程技术</t>
  </si>
  <si>
    <t>城市地下空间工程、城市规划、城市规划与设计、道路桥梁工程技术、道路与桥梁、道路与桥梁工程、给排水、给排水工程、给排水工程技术、给排水科学与工程、给水排水工程、工程建筑管理、工业与民用建筑、公路桥梁、公路与城市道路工程、公路与桥梁、古建筑工程技术、古建筑维修与管理、建设工程管理、建筑、建筑工程、建筑工程管理、建筑工程技术、建筑工程施工技术、建筑工程施工与管理、建筑节能技术与工程、建筑施工技术与管理、建筑施工与管理、建筑学、建筑与土木工程、建筑与土木工程领域、建筑智能化工程技术、历史建筑保护工程、市政工程、市政工程技术、市政工程施工、土木工程、中国古建筑工程技术</t>
  </si>
  <si>
    <t>瑞安市交通工程
建设中心</t>
  </si>
  <si>
    <t>2701</t>
  </si>
  <si>
    <t>2702</t>
  </si>
  <si>
    <t>瑞安市水利工程
建设中心</t>
  </si>
  <si>
    <t>全额拨款</t>
  </si>
  <si>
    <t>2801</t>
  </si>
  <si>
    <t>能源与动力工程、给水排水工程、给排水工程、给排水工程技术</t>
  </si>
  <si>
    <t>2901</t>
  </si>
  <si>
    <t>瑞安市人民法院
审判事务中心</t>
  </si>
  <si>
    <t>3001</t>
  </si>
  <si>
    <t>汉语言文学、新闻学、新闻与传播、新闻与文秘、秘书、秘书学、文秘学、现代文秘、司法文秘</t>
  </si>
  <si>
    <t>3002</t>
  </si>
  <si>
    <t>计算机类</t>
  </si>
  <si>
    <t>3003</t>
  </si>
  <si>
    <t>瑞安市潘岱街道
办事处</t>
  </si>
  <si>
    <t>3101</t>
  </si>
  <si>
    <t>社区建设员</t>
  </si>
  <si>
    <t>瑞安市东山街道
办事处</t>
  </si>
  <si>
    <t>3201</t>
  </si>
  <si>
    <t>中国语言文学类</t>
  </si>
  <si>
    <t>瑞安市上望街道
办事处</t>
  </si>
  <si>
    <t>3301</t>
  </si>
  <si>
    <t>专业不限</t>
  </si>
  <si>
    <t>瑞安市莘塍街道
办事处</t>
  </si>
  <si>
    <t>3401</t>
  </si>
  <si>
    <t>农村经济管理、农业经济管理、农林经济管理、财会统计、财会与审计、财务会计、管理会计、财务会计电算化、财务会计与审计、财务审计与税务管理、会计、会计学</t>
  </si>
  <si>
    <t>瑞安市飞云街道
办事处</t>
  </si>
  <si>
    <t>3501</t>
  </si>
  <si>
    <t>安监员</t>
  </si>
  <si>
    <t>瑞安市云周街道
办事处</t>
  </si>
  <si>
    <t>3601</t>
  </si>
  <si>
    <t>文秘、文秘与档案、文秘与档案管理、汉语言文学与文化传播、旅游管理类、图书情报与档案管理类、美术学类、戏剧与影视学类、艺术学理论类、音乐与舞蹈学类</t>
  </si>
  <si>
    <t>瑞安市仙降街道
办事处</t>
  </si>
  <si>
    <t>3701</t>
  </si>
  <si>
    <t>3702</t>
  </si>
  <si>
    <t>瑞安市芳庄乡
人民政府</t>
  </si>
  <si>
    <t>瑞安市芳庄乡政务
服务中心</t>
  </si>
  <si>
    <t>3801</t>
  </si>
  <si>
    <t>瑞安市塘下镇
人民政府</t>
  </si>
  <si>
    <t>浙南产业集聚区瑞安塘下分区开发建设
服务中心</t>
  </si>
  <si>
    <t>3901</t>
  </si>
  <si>
    <t>瑞安市陶山镇
人民政府</t>
  </si>
  <si>
    <t>瑞安市陶山镇政务
服务中心</t>
  </si>
  <si>
    <t>4001</t>
  </si>
  <si>
    <t>瑞安市桐浦镇
人民政府</t>
  </si>
  <si>
    <t>瑞安市桐浦镇应急
管理中心</t>
  </si>
  <si>
    <t>4101</t>
  </si>
  <si>
    <t>瑞安市</t>
  </si>
  <si>
    <t>1984年10月13日以后出生</t>
  </si>
  <si>
    <t>大专及以上</t>
  </si>
  <si>
    <t>瑞安市林川镇
人民政府</t>
  </si>
  <si>
    <t>瑞安市林川镇政务
服务中心</t>
  </si>
  <si>
    <t>4201</t>
  </si>
  <si>
    <t>农村经济管理、农业经济管理、农林经济管理、农业经济学、财会统计、财会与审计、财务会计、管理会计、财务会计电算化、财务会计与审计、财务审计与税务管理、会计、会计学</t>
  </si>
  <si>
    <t>瑞安市马屿镇
人民政府</t>
  </si>
  <si>
    <t>4301</t>
  </si>
  <si>
    <t>瑞安市曹村镇
人民政府</t>
  </si>
  <si>
    <t>瑞安市曹村镇政务
服务中心</t>
  </si>
  <si>
    <t>4401</t>
  </si>
  <si>
    <t>财政税务类、财会、财会与计算机应用、财务电算化、财务管理、财会电算化、财会与审计、财务会计、管理会计、财务会计电算化、财务会计与审计、财务审计与税务管理、电算化会计、电算会计、会计、会计电算化、会计学、会计与审计</t>
  </si>
  <si>
    <t>瑞安市高楼镇
人民政府</t>
  </si>
  <si>
    <t>瑞安市高楼镇经济
发展中心</t>
  </si>
  <si>
    <t>4501</t>
  </si>
  <si>
    <t>财政税务类、财会、财会与计算机应用、财务电算化、财务管理、财务信息管理、财会电算化、财会统计、财会与审计、财务会计、财务会计电算化、财务会计与审计、电算化会计、电算会计、会计、会计电算化、会计学、会计与金融、会计与审计、会计与统计、会计与统计核算、审计、审计学、实用会计、税务与会计、预算会计、注册会计师</t>
  </si>
  <si>
    <t>瑞安市平阳坑镇
人民政府</t>
  </si>
  <si>
    <t>瑞安市平阳坑镇政务服务中心</t>
  </si>
  <si>
    <t>4601</t>
  </si>
  <si>
    <t>农村经济管理、农业经济管理、农林经济管理、财会统计、财会与审计、财务会计、管理会计、财务会计电算化、财务会计与审计、财务审计与税务管理、会计、会计学、</t>
  </si>
  <si>
    <t>瑞安市平阳坑镇应急管理中心</t>
  </si>
  <si>
    <t>4602</t>
  </si>
  <si>
    <t>4701</t>
  </si>
  <si>
    <t>不限</t>
  </si>
  <si>
    <t>大气科学、气象学、应用气象学、气候学、大气物理学与大气环境、农业气象、大气探测</t>
  </si>
  <si>
    <t>通过国家统一法律职业资格考试或国家司法考试并取得A类法律职业资格证书的，可不限专业。</t>
  </si>
  <si>
    <t>特殊工作岗位，
限男性。</t>
  </si>
  <si>
    <t>本岗位适合男性。</t>
  </si>
  <si>
    <t>执法岗位，适合男性。</t>
  </si>
  <si>
    <t>需经常外出护送救助对象回乡，适合男性。</t>
  </si>
  <si>
    <r>
      <t>1、基层执法监督，限男性。</t>
    </r>
    <r>
      <rPr>
        <sz val="10"/>
        <color indexed="8"/>
        <rFont val="宋体"/>
        <family val="0"/>
      </rPr>
      <t>2、通过国家统一法律职业资格考试或国家司法考试并取得A类法律职业资格证书的，可不限专业。</t>
    </r>
  </si>
  <si>
    <t>基层一线工作，
适合男性。</t>
  </si>
  <si>
    <t>基层一线工作，需夜间执法，适合男性。</t>
  </si>
  <si>
    <t>沿海航区二等三副以上适任证书或助理船副以上渔业职务船员证书。</t>
  </si>
  <si>
    <t>从事基层一线执法工作，硕士研究生及以上放宽到35周岁。</t>
  </si>
  <si>
    <t>一线执法岗位，
适合男性。</t>
  </si>
  <si>
    <t>需到基层一线进行指导、培训工作，适合男性。</t>
  </si>
  <si>
    <t>需外勤及值班，
适合男性。</t>
  </si>
  <si>
    <t>需外勤及值班，
适合男性。</t>
  </si>
  <si>
    <t>一线执法岗位，
适合男性。</t>
  </si>
  <si>
    <t>从事施工现场一线工作，需驻海岛、值夜班，适合男性。</t>
  </si>
  <si>
    <t>从事施工现场一线工作，适合男性。</t>
  </si>
  <si>
    <t>汉语言文学、秘书学、文秘、文秘学、中国文学、
中文</t>
  </si>
  <si>
    <t>公共卫生、公共卫生与预防医学、预防医学、流行病与卫生统计学、劳动卫生与环境卫生学</t>
  </si>
  <si>
    <t>药学类、公共卫生计生与预防医学类、 基础医学类、临床医学类、中医、中医临床、中医临床基础、中医学、 法学类</t>
  </si>
  <si>
    <t>瑞安市马屿镇政务
服务中心</t>
  </si>
  <si>
    <t>人力资源管理、政治学、党的学说与党的建设、马克思主义理论与思想政治教育、政治和思想品德教育</t>
  </si>
  <si>
    <t>从事基层一线执法工作，限男性，硕士研究生及以上放宽到35周岁。</t>
  </si>
  <si>
    <t>先笔试后面试，
详见公告。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</si>
</sst>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.5"/>
      <name val="宋体"/>
      <family val="0"/>
    </font>
    <font>
      <b/>
      <sz val="10.5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"/>
      <name val="仿宋_GB2312"/>
      <family val="3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wrapText="1"/>
    </xf>
    <xf numFmtId="49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 shrinkToFi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pane ySplit="3" topLeftCell="A5" activePane="bottomLeft" state="frozen"/>
      <selection pane="topLeft" activeCell="A1" sqref="A1"/>
      <selection pane="bottomLeft" activeCell="K30" sqref="K30"/>
    </sheetView>
  </sheetViews>
  <sheetFormatPr defaultColWidth="9.00390625" defaultRowHeight="14.25"/>
  <cols>
    <col min="1" max="1" width="14.875" style="38" customWidth="1"/>
    <col min="2" max="2" width="16.125" style="41" customWidth="1"/>
    <col min="3" max="4" width="4.50390625" style="42" customWidth="1"/>
    <col min="5" max="5" width="8.875" style="42" bestFit="1" customWidth="1"/>
    <col min="6" max="6" width="4.125" style="38" customWidth="1"/>
    <col min="7" max="7" width="4.00390625" style="38" customWidth="1"/>
    <col min="8" max="8" width="5.875" style="38" customWidth="1"/>
    <col min="9" max="9" width="12.50390625" style="38" customWidth="1"/>
    <col min="10" max="10" width="9.00390625" style="41" customWidth="1"/>
    <col min="11" max="11" width="38.625" style="43" customWidth="1"/>
    <col min="12" max="12" width="7.125" style="38" customWidth="1"/>
    <col min="13" max="13" width="17.50390625" style="44" customWidth="1"/>
    <col min="14" max="14" width="8.25390625" style="34" customWidth="1"/>
    <col min="15" max="16384" width="9.00390625" style="38" customWidth="1"/>
  </cols>
  <sheetData>
    <row r="1" spans="1:14" ht="46.5" customHeight="1">
      <c r="A1" s="53" t="s">
        <v>215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9" customFormat="1" ht="30" customHeight="1">
      <c r="A2" s="52" t="s">
        <v>216</v>
      </c>
      <c r="B2" s="52" t="s">
        <v>1</v>
      </c>
      <c r="C2" s="52" t="s">
        <v>2</v>
      </c>
      <c r="D2" s="52" t="s">
        <v>3</v>
      </c>
      <c r="E2" s="52"/>
      <c r="F2" s="52"/>
      <c r="G2" s="52"/>
      <c r="H2" s="52" t="s">
        <v>4</v>
      </c>
      <c r="I2" s="52"/>
      <c r="J2" s="52"/>
      <c r="K2" s="52"/>
      <c r="L2" s="52"/>
      <c r="M2" s="52" t="s">
        <v>5</v>
      </c>
      <c r="N2" s="52" t="s">
        <v>217</v>
      </c>
    </row>
    <row r="3" spans="1:14" s="39" customFormat="1" ht="81" customHeight="1">
      <c r="A3" s="52"/>
      <c r="B3" s="52"/>
      <c r="C3" s="52"/>
      <c r="D3" s="45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6" t="s">
        <v>12</v>
      </c>
      <c r="K3" s="46" t="s">
        <v>13</v>
      </c>
      <c r="L3" s="46" t="s">
        <v>211</v>
      </c>
      <c r="M3" s="52"/>
      <c r="N3" s="52"/>
    </row>
    <row r="4" spans="1:14" s="39" customFormat="1" ht="25.5" customHeight="1">
      <c r="A4" s="49" t="s">
        <v>14</v>
      </c>
      <c r="B4" s="49" t="s">
        <v>15</v>
      </c>
      <c r="C4" s="29" t="s">
        <v>16</v>
      </c>
      <c r="D4" s="30" t="s">
        <v>209</v>
      </c>
      <c r="E4" s="29" t="s">
        <v>208</v>
      </c>
      <c r="F4" s="29" t="s">
        <v>17</v>
      </c>
      <c r="G4" s="29">
        <v>1</v>
      </c>
      <c r="H4" s="29" t="s">
        <v>18</v>
      </c>
      <c r="I4" s="29" t="s">
        <v>218</v>
      </c>
      <c r="J4" s="29" t="s">
        <v>19</v>
      </c>
      <c r="K4" s="29" t="s">
        <v>20</v>
      </c>
      <c r="L4" s="29"/>
      <c r="M4" s="29" t="s">
        <v>425</v>
      </c>
      <c r="N4" s="49">
        <v>65823165</v>
      </c>
    </row>
    <row r="5" spans="1:14" ht="25.5" customHeight="1">
      <c r="A5" s="49"/>
      <c r="B5" s="49"/>
      <c r="C5" s="29" t="s">
        <v>16</v>
      </c>
      <c r="D5" s="30" t="s">
        <v>210</v>
      </c>
      <c r="E5" s="29" t="s">
        <v>219</v>
      </c>
      <c r="F5" s="29" t="s">
        <v>17</v>
      </c>
      <c r="G5" s="29">
        <v>1</v>
      </c>
      <c r="H5" s="29" t="s">
        <v>18</v>
      </c>
      <c r="I5" s="29" t="s">
        <v>218</v>
      </c>
      <c r="J5" s="29" t="s">
        <v>19</v>
      </c>
      <c r="K5" s="29" t="s">
        <v>20</v>
      </c>
      <c r="L5" s="29"/>
      <c r="M5" s="29"/>
      <c r="N5" s="49"/>
    </row>
    <row r="6" spans="1:14" s="39" customFormat="1" ht="25.5" customHeight="1">
      <c r="A6" s="29" t="s">
        <v>220</v>
      </c>
      <c r="B6" s="29" t="s">
        <v>221</v>
      </c>
      <c r="C6" s="29" t="s">
        <v>16</v>
      </c>
      <c r="D6" s="30" t="s">
        <v>222</v>
      </c>
      <c r="E6" s="29" t="s">
        <v>23</v>
      </c>
      <c r="F6" s="29" t="s">
        <v>17</v>
      </c>
      <c r="G6" s="29">
        <v>1</v>
      </c>
      <c r="H6" s="29" t="s">
        <v>18</v>
      </c>
      <c r="I6" s="29" t="s">
        <v>223</v>
      </c>
      <c r="J6" s="29" t="s">
        <v>19</v>
      </c>
      <c r="K6" s="29" t="s">
        <v>20</v>
      </c>
      <c r="L6" s="29"/>
      <c r="M6" s="29" t="s">
        <v>426</v>
      </c>
      <c r="N6" s="29">
        <v>65817279</v>
      </c>
    </row>
    <row r="7" spans="1:14" s="39" customFormat="1" ht="25.5" customHeight="1">
      <c r="A7" s="49" t="s">
        <v>224</v>
      </c>
      <c r="B7" s="29" t="s">
        <v>26</v>
      </c>
      <c r="C7" s="29" t="s">
        <v>16</v>
      </c>
      <c r="D7" s="30" t="s">
        <v>225</v>
      </c>
      <c r="E7" s="29" t="s">
        <v>27</v>
      </c>
      <c r="F7" s="29" t="s">
        <v>28</v>
      </c>
      <c r="G7" s="29">
        <v>1</v>
      </c>
      <c r="H7" s="29" t="s">
        <v>18</v>
      </c>
      <c r="I7" s="29" t="s">
        <v>218</v>
      </c>
      <c r="J7" s="29" t="s">
        <v>19</v>
      </c>
      <c r="K7" s="31" t="s">
        <v>226</v>
      </c>
      <c r="L7" s="29"/>
      <c r="M7" s="29"/>
      <c r="N7" s="29">
        <v>65833012</v>
      </c>
    </row>
    <row r="8" spans="1:14" s="39" customFormat="1" ht="25.5" customHeight="1">
      <c r="A8" s="49"/>
      <c r="B8" s="29" t="s">
        <v>227</v>
      </c>
      <c r="C8" s="29" t="s">
        <v>16</v>
      </c>
      <c r="D8" s="30" t="s">
        <v>228</v>
      </c>
      <c r="E8" s="29" t="s">
        <v>229</v>
      </c>
      <c r="F8" s="29" t="s">
        <v>28</v>
      </c>
      <c r="G8" s="29">
        <v>1</v>
      </c>
      <c r="H8" s="29" t="s">
        <v>18</v>
      </c>
      <c r="I8" s="29" t="s">
        <v>218</v>
      </c>
      <c r="J8" s="29" t="s">
        <v>230</v>
      </c>
      <c r="K8" s="31" t="s">
        <v>231</v>
      </c>
      <c r="L8" s="29"/>
      <c r="M8" s="29"/>
      <c r="N8" s="29">
        <v>65879530</v>
      </c>
    </row>
    <row r="9" spans="1:14" s="39" customFormat="1" ht="25.5" customHeight="1">
      <c r="A9" s="29" t="s">
        <v>30</v>
      </c>
      <c r="B9" s="29" t="s">
        <v>31</v>
      </c>
      <c r="C9" s="29" t="s">
        <v>16</v>
      </c>
      <c r="D9" s="30" t="s">
        <v>232</v>
      </c>
      <c r="E9" s="29" t="s">
        <v>219</v>
      </c>
      <c r="F9" s="29" t="s">
        <v>233</v>
      </c>
      <c r="G9" s="29">
        <v>1</v>
      </c>
      <c r="H9" s="29" t="s">
        <v>18</v>
      </c>
      <c r="I9" s="29" t="s">
        <v>218</v>
      </c>
      <c r="J9" s="29" t="s">
        <v>19</v>
      </c>
      <c r="K9" s="31" t="s">
        <v>234</v>
      </c>
      <c r="L9" s="29"/>
      <c r="M9" s="29"/>
      <c r="N9" s="29">
        <v>65870880</v>
      </c>
    </row>
    <row r="10" spans="1:14" s="39" customFormat="1" ht="72">
      <c r="A10" s="49" t="s">
        <v>235</v>
      </c>
      <c r="B10" s="49" t="s">
        <v>236</v>
      </c>
      <c r="C10" s="29" t="s">
        <v>16</v>
      </c>
      <c r="D10" s="30" t="s">
        <v>237</v>
      </c>
      <c r="E10" s="29" t="s">
        <v>238</v>
      </c>
      <c r="F10" s="29" t="s">
        <v>17</v>
      </c>
      <c r="G10" s="29">
        <v>1</v>
      </c>
      <c r="H10" s="29" t="s">
        <v>18</v>
      </c>
      <c r="I10" s="29" t="s">
        <v>218</v>
      </c>
      <c r="J10" s="29" t="s">
        <v>19</v>
      </c>
      <c r="K10" s="31" t="s">
        <v>239</v>
      </c>
      <c r="L10" s="29"/>
      <c r="M10" s="29" t="s">
        <v>427</v>
      </c>
      <c r="N10" s="49">
        <v>65812781</v>
      </c>
    </row>
    <row r="11" spans="1:14" s="39" customFormat="1" ht="24">
      <c r="A11" s="49"/>
      <c r="B11" s="49"/>
      <c r="C11" s="29" t="s">
        <v>16</v>
      </c>
      <c r="D11" s="30" t="s">
        <v>240</v>
      </c>
      <c r="E11" s="29" t="s">
        <v>35</v>
      </c>
      <c r="F11" s="29" t="s">
        <v>17</v>
      </c>
      <c r="G11" s="29">
        <v>1</v>
      </c>
      <c r="H11" s="29" t="s">
        <v>18</v>
      </c>
      <c r="I11" s="29" t="s">
        <v>218</v>
      </c>
      <c r="J11" s="29" t="s">
        <v>19</v>
      </c>
      <c r="K11" s="29" t="s">
        <v>241</v>
      </c>
      <c r="L11" s="29"/>
      <c r="M11" s="29" t="s">
        <v>427</v>
      </c>
      <c r="N11" s="49"/>
    </row>
    <row r="12" spans="1:14" s="39" customFormat="1" ht="24">
      <c r="A12" s="29" t="s">
        <v>242</v>
      </c>
      <c r="B12" s="29" t="s">
        <v>37</v>
      </c>
      <c r="C12" s="29" t="s">
        <v>16</v>
      </c>
      <c r="D12" s="30" t="s">
        <v>243</v>
      </c>
      <c r="E12" s="29" t="s">
        <v>32</v>
      </c>
      <c r="F12" s="29" t="s">
        <v>17</v>
      </c>
      <c r="G12" s="29">
        <v>1</v>
      </c>
      <c r="H12" s="29" t="s">
        <v>18</v>
      </c>
      <c r="I12" s="29" t="s">
        <v>218</v>
      </c>
      <c r="J12" s="29" t="s">
        <v>19</v>
      </c>
      <c r="K12" s="29" t="s">
        <v>38</v>
      </c>
      <c r="L12" s="29"/>
      <c r="M12" s="31" t="s">
        <v>428</v>
      </c>
      <c r="N12" s="29">
        <v>59891628</v>
      </c>
    </row>
    <row r="13" spans="1:14" s="34" customFormat="1" ht="72">
      <c r="A13" s="49" t="s">
        <v>39</v>
      </c>
      <c r="B13" s="49" t="s">
        <v>40</v>
      </c>
      <c r="C13" s="29" t="s">
        <v>16</v>
      </c>
      <c r="D13" s="30" t="s">
        <v>244</v>
      </c>
      <c r="E13" s="29" t="s">
        <v>41</v>
      </c>
      <c r="F13" s="29" t="s">
        <v>17</v>
      </c>
      <c r="G13" s="29">
        <v>1</v>
      </c>
      <c r="H13" s="29" t="s">
        <v>18</v>
      </c>
      <c r="I13" s="29" t="s">
        <v>218</v>
      </c>
      <c r="J13" s="29" t="s">
        <v>19</v>
      </c>
      <c r="K13" s="29" t="s">
        <v>42</v>
      </c>
      <c r="L13" s="29"/>
      <c r="M13" s="32" t="s">
        <v>429</v>
      </c>
      <c r="N13" s="49">
        <v>65813521</v>
      </c>
    </row>
    <row r="14" spans="1:14" s="34" customFormat="1" ht="29.25" customHeight="1">
      <c r="A14" s="49"/>
      <c r="B14" s="49"/>
      <c r="C14" s="29" t="s">
        <v>16</v>
      </c>
      <c r="D14" s="30" t="s">
        <v>245</v>
      </c>
      <c r="E14" s="29" t="s">
        <v>41</v>
      </c>
      <c r="F14" s="29" t="s">
        <v>17</v>
      </c>
      <c r="G14" s="29">
        <v>2</v>
      </c>
      <c r="H14" s="29" t="s">
        <v>18</v>
      </c>
      <c r="I14" s="29" t="s">
        <v>218</v>
      </c>
      <c r="J14" s="29" t="s">
        <v>19</v>
      </c>
      <c r="K14" s="29" t="s">
        <v>42</v>
      </c>
      <c r="L14" s="29"/>
      <c r="M14" s="54" t="s">
        <v>424</v>
      </c>
      <c r="N14" s="49"/>
    </row>
    <row r="15" spans="1:14" s="34" customFormat="1" ht="31.5" customHeight="1">
      <c r="A15" s="49"/>
      <c r="B15" s="29" t="s">
        <v>43</v>
      </c>
      <c r="C15" s="29" t="s">
        <v>16</v>
      </c>
      <c r="D15" s="30" t="s">
        <v>246</v>
      </c>
      <c r="E15" s="29" t="s">
        <v>41</v>
      </c>
      <c r="F15" s="29" t="s">
        <v>17</v>
      </c>
      <c r="G15" s="29">
        <v>1</v>
      </c>
      <c r="H15" s="29" t="s">
        <v>18</v>
      </c>
      <c r="I15" s="29" t="s">
        <v>218</v>
      </c>
      <c r="J15" s="29" t="s">
        <v>19</v>
      </c>
      <c r="K15" s="29" t="s">
        <v>42</v>
      </c>
      <c r="L15" s="29"/>
      <c r="M15" s="55"/>
      <c r="N15" s="49"/>
    </row>
    <row r="16" spans="1:14" s="33" customFormat="1" ht="48">
      <c r="A16" s="49" t="s">
        <v>44</v>
      </c>
      <c r="B16" s="49" t="s">
        <v>247</v>
      </c>
      <c r="C16" s="29" t="s">
        <v>16</v>
      </c>
      <c r="D16" s="30" t="s">
        <v>248</v>
      </c>
      <c r="E16" s="29" t="s">
        <v>32</v>
      </c>
      <c r="F16" s="29" t="s">
        <v>249</v>
      </c>
      <c r="G16" s="29">
        <v>1</v>
      </c>
      <c r="H16" s="29" t="s">
        <v>250</v>
      </c>
      <c r="I16" s="29" t="s">
        <v>251</v>
      </c>
      <c r="J16" s="29" t="s">
        <v>252</v>
      </c>
      <c r="K16" s="31" t="s">
        <v>45</v>
      </c>
      <c r="L16" s="29"/>
      <c r="M16" s="29" t="s">
        <v>253</v>
      </c>
      <c r="N16" s="49">
        <v>65896272</v>
      </c>
    </row>
    <row r="17" spans="1:14" s="33" customFormat="1" ht="48">
      <c r="A17" s="49"/>
      <c r="B17" s="49"/>
      <c r="C17" s="29" t="s">
        <v>16</v>
      </c>
      <c r="D17" s="30" t="s">
        <v>254</v>
      </c>
      <c r="E17" s="29" t="s">
        <v>32</v>
      </c>
      <c r="F17" s="29" t="s">
        <v>249</v>
      </c>
      <c r="G17" s="29">
        <v>1</v>
      </c>
      <c r="H17" s="29" t="s">
        <v>250</v>
      </c>
      <c r="I17" s="29" t="s">
        <v>251</v>
      </c>
      <c r="J17" s="29" t="s">
        <v>252</v>
      </c>
      <c r="K17" s="31" t="s">
        <v>45</v>
      </c>
      <c r="L17" s="29"/>
      <c r="M17" s="29" t="s">
        <v>255</v>
      </c>
      <c r="N17" s="49"/>
    </row>
    <row r="18" spans="1:14" s="34" customFormat="1" ht="25.5" customHeight="1">
      <c r="A18" s="49"/>
      <c r="B18" s="29" t="s">
        <v>46</v>
      </c>
      <c r="C18" s="29" t="s">
        <v>16</v>
      </c>
      <c r="D18" s="30" t="s">
        <v>256</v>
      </c>
      <c r="E18" s="29" t="s">
        <v>41</v>
      </c>
      <c r="F18" s="29" t="s">
        <v>249</v>
      </c>
      <c r="G18" s="29">
        <v>1</v>
      </c>
      <c r="H18" s="29" t="s">
        <v>250</v>
      </c>
      <c r="I18" s="29" t="s">
        <v>251</v>
      </c>
      <c r="J18" s="29" t="s">
        <v>252</v>
      </c>
      <c r="K18" s="29" t="s">
        <v>257</v>
      </c>
      <c r="L18" s="29"/>
      <c r="M18" s="29"/>
      <c r="N18" s="49"/>
    </row>
    <row r="19" spans="1:14" s="33" customFormat="1" ht="25.5" customHeight="1">
      <c r="A19" s="29" t="s">
        <v>47</v>
      </c>
      <c r="B19" s="29" t="s">
        <v>258</v>
      </c>
      <c r="C19" s="29" t="s">
        <v>16</v>
      </c>
      <c r="D19" s="30" t="s">
        <v>259</v>
      </c>
      <c r="E19" s="29" t="s">
        <v>260</v>
      </c>
      <c r="F19" s="29" t="s">
        <v>28</v>
      </c>
      <c r="G19" s="29">
        <v>2</v>
      </c>
      <c r="H19" s="29" t="s">
        <v>18</v>
      </c>
      <c r="I19" s="29" t="s">
        <v>218</v>
      </c>
      <c r="J19" s="29" t="s">
        <v>19</v>
      </c>
      <c r="K19" s="31" t="s">
        <v>261</v>
      </c>
      <c r="L19" s="29"/>
      <c r="M19" s="29" t="s">
        <v>430</v>
      </c>
      <c r="N19" s="29">
        <v>65819581</v>
      </c>
    </row>
    <row r="20" spans="1:14" s="33" customFormat="1" ht="25.5" customHeight="1">
      <c r="A20" s="49" t="s">
        <v>49</v>
      </c>
      <c r="B20" s="29" t="s">
        <v>262</v>
      </c>
      <c r="C20" s="29" t="s">
        <v>16</v>
      </c>
      <c r="D20" s="30" t="s">
        <v>263</v>
      </c>
      <c r="E20" s="29" t="s">
        <v>51</v>
      </c>
      <c r="F20" s="29" t="s">
        <v>28</v>
      </c>
      <c r="G20" s="29">
        <v>5</v>
      </c>
      <c r="H20" s="29" t="s">
        <v>264</v>
      </c>
      <c r="I20" s="29" t="s">
        <v>218</v>
      </c>
      <c r="J20" s="29" t="s">
        <v>19</v>
      </c>
      <c r="K20" s="29" t="s">
        <v>52</v>
      </c>
      <c r="L20" s="29"/>
      <c r="M20" s="29" t="s">
        <v>430</v>
      </c>
      <c r="N20" s="49">
        <v>65896703</v>
      </c>
    </row>
    <row r="21" spans="1:14" s="33" customFormat="1" ht="25.5" customHeight="1">
      <c r="A21" s="49"/>
      <c r="B21" s="29" t="s">
        <v>265</v>
      </c>
      <c r="C21" s="29" t="s">
        <v>16</v>
      </c>
      <c r="D21" s="30" t="s">
        <v>266</v>
      </c>
      <c r="E21" s="29" t="s">
        <v>51</v>
      </c>
      <c r="F21" s="29" t="s">
        <v>28</v>
      </c>
      <c r="G21" s="29">
        <v>1</v>
      </c>
      <c r="H21" s="29" t="s">
        <v>18</v>
      </c>
      <c r="I21" s="29" t="s">
        <v>218</v>
      </c>
      <c r="J21" s="29" t="s">
        <v>19</v>
      </c>
      <c r="K21" s="29" t="s">
        <v>52</v>
      </c>
      <c r="L21" s="29"/>
      <c r="M21" s="29"/>
      <c r="N21" s="49"/>
    </row>
    <row r="22" spans="1:14" s="33" customFormat="1" ht="25.5" customHeight="1">
      <c r="A22" s="49"/>
      <c r="B22" s="29" t="s">
        <v>54</v>
      </c>
      <c r="C22" s="29" t="s">
        <v>16</v>
      </c>
      <c r="D22" s="30" t="s">
        <v>267</v>
      </c>
      <c r="E22" s="29" t="s">
        <v>51</v>
      </c>
      <c r="F22" s="29" t="s">
        <v>28</v>
      </c>
      <c r="G22" s="29">
        <v>1</v>
      </c>
      <c r="H22" s="29" t="s">
        <v>18</v>
      </c>
      <c r="I22" s="29" t="s">
        <v>218</v>
      </c>
      <c r="J22" s="29" t="s">
        <v>19</v>
      </c>
      <c r="K22" s="29" t="s">
        <v>52</v>
      </c>
      <c r="L22" s="29"/>
      <c r="M22" s="29"/>
      <c r="N22" s="49"/>
    </row>
    <row r="23" spans="1:14" s="39" customFormat="1" ht="25.5" customHeight="1">
      <c r="A23" s="49" t="s">
        <v>55</v>
      </c>
      <c r="B23" s="49" t="s">
        <v>268</v>
      </c>
      <c r="C23" s="29" t="s">
        <v>16</v>
      </c>
      <c r="D23" s="30" t="s">
        <v>269</v>
      </c>
      <c r="E23" s="29" t="s">
        <v>270</v>
      </c>
      <c r="F23" s="29" t="s">
        <v>271</v>
      </c>
      <c r="G23" s="29">
        <v>1</v>
      </c>
      <c r="H23" s="29" t="s">
        <v>58</v>
      </c>
      <c r="I23" s="29" t="s">
        <v>218</v>
      </c>
      <c r="J23" s="29" t="s">
        <v>19</v>
      </c>
      <c r="K23" s="31" t="s">
        <v>272</v>
      </c>
      <c r="L23" s="29"/>
      <c r="M23" s="31" t="s">
        <v>431</v>
      </c>
      <c r="N23" s="49">
        <v>65801587</v>
      </c>
    </row>
    <row r="24" spans="1:14" s="39" customFormat="1" ht="25.5" customHeight="1">
      <c r="A24" s="49"/>
      <c r="B24" s="49"/>
      <c r="C24" s="29" t="s">
        <v>16</v>
      </c>
      <c r="D24" s="30" t="s">
        <v>273</v>
      </c>
      <c r="E24" s="29" t="s">
        <v>57</v>
      </c>
      <c r="F24" s="29" t="s">
        <v>28</v>
      </c>
      <c r="G24" s="29">
        <v>1</v>
      </c>
      <c r="H24" s="29" t="s">
        <v>264</v>
      </c>
      <c r="I24" s="29" t="s">
        <v>218</v>
      </c>
      <c r="J24" s="29" t="s">
        <v>19</v>
      </c>
      <c r="K24" s="31" t="s">
        <v>274</v>
      </c>
      <c r="L24" s="29"/>
      <c r="M24" s="31" t="s">
        <v>431</v>
      </c>
      <c r="N24" s="49"/>
    </row>
    <row r="25" spans="1:14" s="39" customFormat="1" ht="25.5" customHeight="1">
      <c r="A25" s="49" t="s">
        <v>59</v>
      </c>
      <c r="B25" s="29" t="s">
        <v>275</v>
      </c>
      <c r="C25" s="29" t="s">
        <v>16</v>
      </c>
      <c r="D25" s="30" t="s">
        <v>276</v>
      </c>
      <c r="E25" s="29" t="s">
        <v>61</v>
      </c>
      <c r="F25" s="29" t="s">
        <v>28</v>
      </c>
      <c r="G25" s="29">
        <v>1</v>
      </c>
      <c r="H25" s="29" t="s">
        <v>18</v>
      </c>
      <c r="I25" s="29" t="s">
        <v>223</v>
      </c>
      <c r="J25" s="29" t="s">
        <v>62</v>
      </c>
      <c r="K25" s="31" t="s">
        <v>63</v>
      </c>
      <c r="L25" s="29"/>
      <c r="M25" s="29"/>
      <c r="N25" s="49">
        <v>58917088</v>
      </c>
    </row>
    <row r="26" spans="1:14" s="39" customFormat="1" ht="25.5" customHeight="1">
      <c r="A26" s="49"/>
      <c r="B26" s="29" t="s">
        <v>277</v>
      </c>
      <c r="C26" s="29" t="s">
        <v>16</v>
      </c>
      <c r="D26" s="30" t="s">
        <v>278</v>
      </c>
      <c r="E26" s="29" t="s">
        <v>61</v>
      </c>
      <c r="F26" s="29" t="s">
        <v>28</v>
      </c>
      <c r="G26" s="29">
        <v>1</v>
      </c>
      <c r="H26" s="29" t="s">
        <v>18</v>
      </c>
      <c r="I26" s="29" t="s">
        <v>223</v>
      </c>
      <c r="J26" s="29" t="s">
        <v>279</v>
      </c>
      <c r="K26" s="31" t="s">
        <v>65</v>
      </c>
      <c r="L26" s="29"/>
      <c r="M26" s="29" t="s">
        <v>214</v>
      </c>
      <c r="N26" s="49"/>
    </row>
    <row r="27" spans="1:14" s="34" customFormat="1" ht="36">
      <c r="A27" s="29" t="s">
        <v>66</v>
      </c>
      <c r="B27" s="29" t="s">
        <v>280</v>
      </c>
      <c r="C27" s="29" t="s">
        <v>16</v>
      </c>
      <c r="D27" s="30" t="s">
        <v>281</v>
      </c>
      <c r="E27" s="29" t="s">
        <v>68</v>
      </c>
      <c r="F27" s="29" t="s">
        <v>28</v>
      </c>
      <c r="G27" s="29">
        <v>1</v>
      </c>
      <c r="H27" s="29" t="s">
        <v>58</v>
      </c>
      <c r="I27" s="29" t="s">
        <v>223</v>
      </c>
      <c r="J27" s="29" t="s">
        <v>69</v>
      </c>
      <c r="K27" s="29" t="s">
        <v>20</v>
      </c>
      <c r="L27" s="29"/>
      <c r="M27" s="31" t="s">
        <v>432</v>
      </c>
      <c r="N27" s="29">
        <v>65839879</v>
      </c>
    </row>
    <row r="28" spans="1:14" s="39" customFormat="1" ht="25.5" customHeight="1">
      <c r="A28" s="29" t="s">
        <v>70</v>
      </c>
      <c r="B28" s="29" t="s">
        <v>282</v>
      </c>
      <c r="C28" s="29" t="s">
        <v>16</v>
      </c>
      <c r="D28" s="30" t="s">
        <v>283</v>
      </c>
      <c r="E28" s="29" t="s">
        <v>35</v>
      </c>
      <c r="F28" s="29" t="s">
        <v>17</v>
      </c>
      <c r="G28" s="29">
        <v>1</v>
      </c>
      <c r="H28" s="29" t="s">
        <v>18</v>
      </c>
      <c r="I28" s="29" t="s">
        <v>218</v>
      </c>
      <c r="J28" s="29" t="s">
        <v>284</v>
      </c>
      <c r="K28" s="29" t="s">
        <v>285</v>
      </c>
      <c r="L28" s="29"/>
      <c r="M28" s="31"/>
      <c r="N28" s="29">
        <v>65812508</v>
      </c>
    </row>
    <row r="29" spans="1:14" s="40" customFormat="1" ht="64.5" customHeight="1">
      <c r="A29" s="29" t="s">
        <v>72</v>
      </c>
      <c r="B29" s="29" t="s">
        <v>73</v>
      </c>
      <c r="C29" s="29" t="s">
        <v>16</v>
      </c>
      <c r="D29" s="30" t="s">
        <v>286</v>
      </c>
      <c r="E29" s="29" t="s">
        <v>74</v>
      </c>
      <c r="F29" s="29" t="s">
        <v>28</v>
      </c>
      <c r="G29" s="29">
        <v>1</v>
      </c>
      <c r="H29" s="29" t="s">
        <v>58</v>
      </c>
      <c r="I29" s="29" t="s">
        <v>223</v>
      </c>
      <c r="J29" s="29" t="s">
        <v>75</v>
      </c>
      <c r="K29" s="31" t="s">
        <v>287</v>
      </c>
      <c r="L29" s="29"/>
      <c r="M29" s="47" t="s">
        <v>447</v>
      </c>
      <c r="N29" s="29">
        <v>65839281</v>
      </c>
    </row>
    <row r="30" spans="1:14" s="34" customFormat="1" ht="48">
      <c r="A30" s="49" t="s">
        <v>78</v>
      </c>
      <c r="B30" s="49" t="s">
        <v>79</v>
      </c>
      <c r="C30" s="30" t="s">
        <v>16</v>
      </c>
      <c r="D30" s="30" t="s">
        <v>288</v>
      </c>
      <c r="E30" s="30" t="s">
        <v>80</v>
      </c>
      <c r="F30" s="29" t="s">
        <v>28</v>
      </c>
      <c r="G30" s="29">
        <v>1</v>
      </c>
      <c r="H30" s="29" t="s">
        <v>18</v>
      </c>
      <c r="I30" s="29" t="s">
        <v>218</v>
      </c>
      <c r="J30" s="29" t="s">
        <v>81</v>
      </c>
      <c r="K30" s="31" t="s">
        <v>289</v>
      </c>
      <c r="L30" s="29"/>
      <c r="M30" s="48" t="s">
        <v>446</v>
      </c>
      <c r="N30" s="49">
        <v>58906070</v>
      </c>
    </row>
    <row r="31" spans="1:14" s="34" customFormat="1" ht="40.5" customHeight="1">
      <c r="A31" s="49"/>
      <c r="B31" s="49"/>
      <c r="C31" s="30" t="s">
        <v>16</v>
      </c>
      <c r="D31" s="30" t="s">
        <v>290</v>
      </c>
      <c r="E31" s="30" t="s">
        <v>80</v>
      </c>
      <c r="F31" s="29" t="s">
        <v>28</v>
      </c>
      <c r="G31" s="29">
        <v>1</v>
      </c>
      <c r="H31" s="29" t="s">
        <v>18</v>
      </c>
      <c r="I31" s="29" t="s">
        <v>218</v>
      </c>
      <c r="J31" s="29" t="s">
        <v>81</v>
      </c>
      <c r="K31" s="31" t="s">
        <v>443</v>
      </c>
      <c r="L31" s="29"/>
      <c r="M31" s="35" t="s">
        <v>433</v>
      </c>
      <c r="N31" s="49"/>
    </row>
    <row r="32" spans="1:14" s="34" customFormat="1" ht="27" customHeight="1">
      <c r="A32" s="49"/>
      <c r="B32" s="29" t="s">
        <v>291</v>
      </c>
      <c r="C32" s="30" t="s">
        <v>16</v>
      </c>
      <c r="D32" s="30" t="s">
        <v>292</v>
      </c>
      <c r="E32" s="29" t="s">
        <v>238</v>
      </c>
      <c r="F32" s="29" t="s">
        <v>271</v>
      </c>
      <c r="G32" s="29">
        <v>1</v>
      </c>
      <c r="H32" s="29" t="s">
        <v>264</v>
      </c>
      <c r="I32" s="29" t="s">
        <v>218</v>
      </c>
      <c r="J32" s="29" t="s">
        <v>284</v>
      </c>
      <c r="K32" s="31" t="s">
        <v>441</v>
      </c>
      <c r="L32" s="29"/>
      <c r="M32" s="36"/>
      <c r="N32" s="49"/>
    </row>
    <row r="33" spans="1:14" s="34" customFormat="1" ht="27" customHeight="1">
      <c r="A33" s="49"/>
      <c r="B33" s="29" t="s">
        <v>293</v>
      </c>
      <c r="C33" s="30" t="s">
        <v>16</v>
      </c>
      <c r="D33" s="30" t="s">
        <v>294</v>
      </c>
      <c r="E33" s="30" t="s">
        <v>84</v>
      </c>
      <c r="F33" s="29" t="s">
        <v>28</v>
      </c>
      <c r="G33" s="29">
        <v>1</v>
      </c>
      <c r="H33" s="29" t="s">
        <v>295</v>
      </c>
      <c r="I33" s="29" t="s">
        <v>218</v>
      </c>
      <c r="J33" s="29" t="s">
        <v>230</v>
      </c>
      <c r="K33" s="31" t="s">
        <v>442</v>
      </c>
      <c r="L33" s="29"/>
      <c r="M33" s="36"/>
      <c r="N33" s="49"/>
    </row>
    <row r="34" spans="1:14" s="34" customFormat="1" ht="27" customHeight="1">
      <c r="A34" s="49"/>
      <c r="B34" s="29" t="s">
        <v>85</v>
      </c>
      <c r="C34" s="30" t="s">
        <v>16</v>
      </c>
      <c r="D34" s="30" t="s">
        <v>296</v>
      </c>
      <c r="E34" s="30" t="s">
        <v>86</v>
      </c>
      <c r="F34" s="29" t="s">
        <v>28</v>
      </c>
      <c r="G34" s="29">
        <v>1</v>
      </c>
      <c r="H34" s="29" t="s">
        <v>18</v>
      </c>
      <c r="I34" s="29" t="s">
        <v>218</v>
      </c>
      <c r="J34" s="29" t="s">
        <v>297</v>
      </c>
      <c r="K34" s="29" t="s">
        <v>298</v>
      </c>
      <c r="L34" s="29"/>
      <c r="M34" s="36"/>
      <c r="N34" s="49"/>
    </row>
    <row r="35" spans="1:14" s="39" customFormat="1" ht="27" customHeight="1">
      <c r="A35" s="49" t="s">
        <v>87</v>
      </c>
      <c r="B35" s="29" t="s">
        <v>299</v>
      </c>
      <c r="C35" s="29" t="s">
        <v>16</v>
      </c>
      <c r="D35" s="30" t="s">
        <v>300</v>
      </c>
      <c r="E35" s="29" t="s">
        <v>32</v>
      </c>
      <c r="F35" s="29" t="s">
        <v>17</v>
      </c>
      <c r="G35" s="29">
        <v>1</v>
      </c>
      <c r="H35" s="29" t="s">
        <v>264</v>
      </c>
      <c r="I35" s="29" t="s">
        <v>223</v>
      </c>
      <c r="J35" s="29" t="s">
        <v>19</v>
      </c>
      <c r="K35" s="29" t="s">
        <v>38</v>
      </c>
      <c r="L35" s="29"/>
      <c r="M35" s="29"/>
      <c r="N35" s="49">
        <v>65911806</v>
      </c>
    </row>
    <row r="36" spans="1:14" s="39" customFormat="1" ht="27" customHeight="1">
      <c r="A36" s="49"/>
      <c r="B36" s="29" t="s">
        <v>301</v>
      </c>
      <c r="C36" s="29" t="s">
        <v>16</v>
      </c>
      <c r="D36" s="30" t="s">
        <v>302</v>
      </c>
      <c r="E36" s="29" t="s">
        <v>90</v>
      </c>
      <c r="F36" s="29" t="s">
        <v>28</v>
      </c>
      <c r="G36" s="29">
        <v>1</v>
      </c>
      <c r="H36" s="29" t="s">
        <v>58</v>
      </c>
      <c r="I36" s="29" t="s">
        <v>223</v>
      </c>
      <c r="J36" s="29" t="s">
        <v>19</v>
      </c>
      <c r="K36" s="29" t="s">
        <v>91</v>
      </c>
      <c r="L36" s="29"/>
      <c r="M36" s="29"/>
      <c r="N36" s="49"/>
    </row>
    <row r="37" spans="1:14" s="34" customFormat="1" ht="44.25" customHeight="1">
      <c r="A37" s="29" t="s">
        <v>92</v>
      </c>
      <c r="B37" s="29" t="s">
        <v>93</v>
      </c>
      <c r="C37" s="29" t="s">
        <v>16</v>
      </c>
      <c r="D37" s="30" t="s">
        <v>303</v>
      </c>
      <c r="E37" s="29" t="s">
        <v>94</v>
      </c>
      <c r="F37" s="29" t="s">
        <v>28</v>
      </c>
      <c r="G37" s="29">
        <v>1</v>
      </c>
      <c r="H37" s="29" t="s">
        <v>18</v>
      </c>
      <c r="I37" s="29" t="s">
        <v>218</v>
      </c>
      <c r="J37" s="29" t="s">
        <v>19</v>
      </c>
      <c r="K37" s="31" t="s">
        <v>304</v>
      </c>
      <c r="L37" s="29"/>
      <c r="M37" s="29"/>
      <c r="N37" s="29">
        <v>65839600</v>
      </c>
    </row>
    <row r="38" spans="1:14" s="37" customFormat="1" ht="28.5" customHeight="1">
      <c r="A38" s="49" t="s">
        <v>305</v>
      </c>
      <c r="B38" s="29" t="s">
        <v>306</v>
      </c>
      <c r="C38" s="29" t="s">
        <v>16</v>
      </c>
      <c r="D38" s="30" t="s">
        <v>307</v>
      </c>
      <c r="E38" s="29" t="s">
        <v>97</v>
      </c>
      <c r="F38" s="29" t="s">
        <v>28</v>
      </c>
      <c r="G38" s="29">
        <v>1</v>
      </c>
      <c r="H38" s="29" t="s">
        <v>18</v>
      </c>
      <c r="I38" s="29" t="s">
        <v>218</v>
      </c>
      <c r="J38" s="29" t="s">
        <v>19</v>
      </c>
      <c r="K38" s="31" t="s">
        <v>308</v>
      </c>
      <c r="L38" s="29"/>
      <c r="M38" s="29"/>
      <c r="N38" s="49">
        <v>65891565</v>
      </c>
    </row>
    <row r="39" spans="1:14" s="37" customFormat="1" ht="46.5" customHeight="1">
      <c r="A39" s="49"/>
      <c r="B39" s="29" t="s">
        <v>309</v>
      </c>
      <c r="C39" s="29" t="s">
        <v>16</v>
      </c>
      <c r="D39" s="30" t="s">
        <v>310</v>
      </c>
      <c r="E39" s="29" t="s">
        <v>99</v>
      </c>
      <c r="F39" s="29" t="s">
        <v>28</v>
      </c>
      <c r="G39" s="29">
        <v>1</v>
      </c>
      <c r="H39" s="29" t="s">
        <v>18</v>
      </c>
      <c r="I39" s="29" t="s">
        <v>218</v>
      </c>
      <c r="J39" s="29" t="s">
        <v>19</v>
      </c>
      <c r="K39" s="31" t="s">
        <v>311</v>
      </c>
      <c r="L39" s="29"/>
      <c r="M39" s="29"/>
      <c r="N39" s="49"/>
    </row>
    <row r="40" spans="1:14" ht="37.5" customHeight="1">
      <c r="A40" s="49" t="s">
        <v>312</v>
      </c>
      <c r="B40" s="49" t="s">
        <v>312</v>
      </c>
      <c r="C40" s="29" t="s">
        <v>16</v>
      </c>
      <c r="D40" s="30" t="s">
        <v>313</v>
      </c>
      <c r="E40" s="29" t="s">
        <v>32</v>
      </c>
      <c r="F40" s="29" t="s">
        <v>17</v>
      </c>
      <c r="G40" s="29">
        <v>1</v>
      </c>
      <c r="H40" s="29" t="s">
        <v>18</v>
      </c>
      <c r="I40" s="29" t="s">
        <v>218</v>
      </c>
      <c r="J40" s="29" t="s">
        <v>19</v>
      </c>
      <c r="K40" s="31" t="s">
        <v>314</v>
      </c>
      <c r="L40" s="29"/>
      <c r="M40" s="29"/>
      <c r="N40" s="49">
        <v>58850637</v>
      </c>
    </row>
    <row r="41" spans="1:14" ht="37.5" customHeight="1">
      <c r="A41" s="49"/>
      <c r="B41" s="49"/>
      <c r="C41" s="29" t="s">
        <v>16</v>
      </c>
      <c r="D41" s="30" t="s">
        <v>315</v>
      </c>
      <c r="E41" s="29" t="s">
        <v>101</v>
      </c>
      <c r="F41" s="29" t="s">
        <v>233</v>
      </c>
      <c r="G41" s="29">
        <v>2</v>
      </c>
      <c r="H41" s="29" t="s">
        <v>18</v>
      </c>
      <c r="I41" s="29" t="s">
        <v>212</v>
      </c>
      <c r="J41" s="29" t="s">
        <v>19</v>
      </c>
      <c r="K41" s="31" t="s">
        <v>102</v>
      </c>
      <c r="L41" s="29"/>
      <c r="M41" s="29" t="s">
        <v>434</v>
      </c>
      <c r="N41" s="49"/>
    </row>
    <row r="42" spans="1:14" ht="33" customHeight="1">
      <c r="A42" s="49"/>
      <c r="B42" s="49"/>
      <c r="C42" s="29" t="s">
        <v>16</v>
      </c>
      <c r="D42" s="30" t="s">
        <v>316</v>
      </c>
      <c r="E42" s="29" t="s">
        <v>317</v>
      </c>
      <c r="F42" s="29" t="s">
        <v>233</v>
      </c>
      <c r="G42" s="29">
        <v>1</v>
      </c>
      <c r="H42" s="29" t="s">
        <v>18</v>
      </c>
      <c r="I42" s="29" t="s">
        <v>212</v>
      </c>
      <c r="J42" s="29" t="s">
        <v>19</v>
      </c>
      <c r="K42" s="31" t="s">
        <v>318</v>
      </c>
      <c r="L42" s="29"/>
      <c r="M42" s="29" t="s">
        <v>434</v>
      </c>
      <c r="N42" s="49"/>
    </row>
    <row r="43" spans="1:14" ht="33" customHeight="1">
      <c r="A43" s="49"/>
      <c r="B43" s="49"/>
      <c r="C43" s="29" t="s">
        <v>16</v>
      </c>
      <c r="D43" s="30" t="s">
        <v>319</v>
      </c>
      <c r="E43" s="29" t="s">
        <v>104</v>
      </c>
      <c r="F43" s="29" t="s">
        <v>17</v>
      </c>
      <c r="G43" s="29">
        <v>1</v>
      </c>
      <c r="H43" s="29" t="s">
        <v>18</v>
      </c>
      <c r="I43" s="29" t="s">
        <v>212</v>
      </c>
      <c r="J43" s="29" t="s">
        <v>19</v>
      </c>
      <c r="K43" s="29" t="s">
        <v>105</v>
      </c>
      <c r="L43" s="29"/>
      <c r="M43" s="29" t="s">
        <v>434</v>
      </c>
      <c r="N43" s="49"/>
    </row>
    <row r="44" spans="1:14" s="39" customFormat="1" ht="33" customHeight="1">
      <c r="A44" s="49"/>
      <c r="B44" s="29" t="s">
        <v>106</v>
      </c>
      <c r="C44" s="29" t="s">
        <v>16</v>
      </c>
      <c r="D44" s="30" t="s">
        <v>320</v>
      </c>
      <c r="E44" s="29" t="s">
        <v>107</v>
      </c>
      <c r="F44" s="29" t="s">
        <v>17</v>
      </c>
      <c r="G44" s="29">
        <v>1</v>
      </c>
      <c r="H44" s="29" t="s">
        <v>18</v>
      </c>
      <c r="I44" s="29" t="s">
        <v>213</v>
      </c>
      <c r="J44" s="29" t="s">
        <v>19</v>
      </c>
      <c r="K44" s="29" t="s">
        <v>321</v>
      </c>
      <c r="L44" s="29"/>
      <c r="M44" s="29" t="s">
        <v>322</v>
      </c>
      <c r="N44" s="29">
        <v>65901963</v>
      </c>
    </row>
    <row r="45" spans="1:14" s="34" customFormat="1" ht="37.5" customHeight="1">
      <c r="A45" s="49" t="s">
        <v>108</v>
      </c>
      <c r="B45" s="49" t="s">
        <v>109</v>
      </c>
      <c r="C45" s="29" t="s">
        <v>16</v>
      </c>
      <c r="D45" s="30" t="s">
        <v>323</v>
      </c>
      <c r="E45" s="29" t="s">
        <v>110</v>
      </c>
      <c r="F45" s="29" t="s">
        <v>28</v>
      </c>
      <c r="G45" s="29">
        <v>1</v>
      </c>
      <c r="H45" s="29" t="s">
        <v>18</v>
      </c>
      <c r="I45" s="29" t="s">
        <v>218</v>
      </c>
      <c r="J45" s="29" t="s">
        <v>19</v>
      </c>
      <c r="K45" s="29" t="s">
        <v>111</v>
      </c>
      <c r="L45" s="29"/>
      <c r="M45" s="29"/>
      <c r="N45" s="49">
        <v>65850585</v>
      </c>
    </row>
    <row r="46" spans="1:14" s="34" customFormat="1" ht="37.5" customHeight="1">
      <c r="A46" s="49"/>
      <c r="B46" s="49"/>
      <c r="C46" s="29" t="s">
        <v>16</v>
      </c>
      <c r="D46" s="30" t="s">
        <v>324</v>
      </c>
      <c r="E46" s="29" t="s">
        <v>35</v>
      </c>
      <c r="F46" s="29" t="s">
        <v>17</v>
      </c>
      <c r="G46" s="29">
        <v>1</v>
      </c>
      <c r="H46" s="29" t="s">
        <v>18</v>
      </c>
      <c r="I46" s="29" t="s">
        <v>218</v>
      </c>
      <c r="J46" s="29" t="s">
        <v>69</v>
      </c>
      <c r="K46" s="29" t="s">
        <v>20</v>
      </c>
      <c r="L46" s="29"/>
      <c r="M46" s="29"/>
      <c r="N46" s="49"/>
    </row>
    <row r="47" spans="1:14" s="39" customFormat="1" ht="45" customHeight="1">
      <c r="A47" s="29" t="s">
        <v>112</v>
      </c>
      <c r="B47" s="29" t="s">
        <v>113</v>
      </c>
      <c r="C47" s="29" t="s">
        <v>16</v>
      </c>
      <c r="D47" s="30" t="s">
        <v>325</v>
      </c>
      <c r="E47" s="29" t="s">
        <v>229</v>
      </c>
      <c r="F47" s="29" t="s">
        <v>28</v>
      </c>
      <c r="G47" s="29">
        <v>1</v>
      </c>
      <c r="H47" s="29" t="s">
        <v>18</v>
      </c>
      <c r="I47" s="29" t="s">
        <v>223</v>
      </c>
      <c r="J47" s="29" t="s">
        <v>19</v>
      </c>
      <c r="K47" s="31" t="s">
        <v>326</v>
      </c>
      <c r="L47" s="29"/>
      <c r="M47" s="29"/>
      <c r="N47" s="29">
        <v>58852024</v>
      </c>
    </row>
    <row r="48" spans="1:14" s="34" customFormat="1" ht="33.75" customHeight="1">
      <c r="A48" s="29" t="s">
        <v>327</v>
      </c>
      <c r="B48" s="29" t="s">
        <v>327</v>
      </c>
      <c r="C48" s="29" t="s">
        <v>16</v>
      </c>
      <c r="D48" s="30" t="s">
        <v>328</v>
      </c>
      <c r="E48" s="29" t="s">
        <v>110</v>
      </c>
      <c r="F48" s="29" t="s">
        <v>329</v>
      </c>
      <c r="G48" s="29">
        <v>1</v>
      </c>
      <c r="H48" s="29" t="s">
        <v>18</v>
      </c>
      <c r="I48" s="29" t="s">
        <v>218</v>
      </c>
      <c r="J48" s="29" t="s">
        <v>19</v>
      </c>
      <c r="K48" s="29" t="s">
        <v>111</v>
      </c>
      <c r="L48" s="29"/>
      <c r="M48" s="31" t="s">
        <v>435</v>
      </c>
      <c r="N48" s="29">
        <v>66872910</v>
      </c>
    </row>
    <row r="49" spans="1:14" ht="37.5" customHeight="1">
      <c r="A49" s="49" t="s">
        <v>330</v>
      </c>
      <c r="B49" s="49" t="s">
        <v>331</v>
      </c>
      <c r="C49" s="29" t="s">
        <v>16</v>
      </c>
      <c r="D49" s="30" t="s">
        <v>332</v>
      </c>
      <c r="E49" s="29" t="s">
        <v>32</v>
      </c>
      <c r="F49" s="29" t="s">
        <v>17</v>
      </c>
      <c r="G49" s="29">
        <v>1</v>
      </c>
      <c r="H49" s="29" t="s">
        <v>18</v>
      </c>
      <c r="I49" s="29" t="s">
        <v>223</v>
      </c>
      <c r="J49" s="29" t="s">
        <v>19</v>
      </c>
      <c r="K49" s="31" t="s">
        <v>333</v>
      </c>
      <c r="L49" s="29"/>
      <c r="M49" s="31"/>
      <c r="N49" s="49">
        <v>66688310</v>
      </c>
    </row>
    <row r="50" spans="1:14" ht="37.5" customHeight="1">
      <c r="A50" s="49"/>
      <c r="B50" s="49"/>
      <c r="C50" s="29" t="s">
        <v>16</v>
      </c>
      <c r="D50" s="30" t="s">
        <v>334</v>
      </c>
      <c r="E50" s="29" t="s">
        <v>116</v>
      </c>
      <c r="F50" s="29" t="s">
        <v>28</v>
      </c>
      <c r="G50" s="29">
        <v>1</v>
      </c>
      <c r="H50" s="29" t="s">
        <v>18</v>
      </c>
      <c r="I50" s="29" t="s">
        <v>223</v>
      </c>
      <c r="J50" s="29" t="s">
        <v>279</v>
      </c>
      <c r="K50" s="31" t="s">
        <v>335</v>
      </c>
      <c r="L50" s="29"/>
      <c r="M50" s="31" t="s">
        <v>440</v>
      </c>
      <c r="N50" s="49"/>
    </row>
    <row r="51" spans="1:14" s="34" customFormat="1" ht="48" customHeight="1">
      <c r="A51" s="49" t="s">
        <v>336</v>
      </c>
      <c r="B51" s="29" t="s">
        <v>337</v>
      </c>
      <c r="C51" s="29" t="s">
        <v>16</v>
      </c>
      <c r="D51" s="30" t="s">
        <v>338</v>
      </c>
      <c r="E51" s="29" t="s">
        <v>119</v>
      </c>
      <c r="F51" s="29" t="s">
        <v>28</v>
      </c>
      <c r="G51" s="29">
        <v>2</v>
      </c>
      <c r="H51" s="29" t="s">
        <v>18</v>
      </c>
      <c r="I51" s="29" t="s">
        <v>223</v>
      </c>
      <c r="J51" s="29" t="s">
        <v>19</v>
      </c>
      <c r="K51" s="31" t="s">
        <v>339</v>
      </c>
      <c r="L51" s="29"/>
      <c r="M51" s="29" t="s">
        <v>436</v>
      </c>
      <c r="N51" s="49">
        <v>65833665</v>
      </c>
    </row>
    <row r="52" spans="1:14" s="34" customFormat="1" ht="83.25" customHeight="1">
      <c r="A52" s="49"/>
      <c r="B52" s="29" t="s">
        <v>340</v>
      </c>
      <c r="C52" s="29" t="s">
        <v>16</v>
      </c>
      <c r="D52" s="30" t="s">
        <v>341</v>
      </c>
      <c r="E52" s="29" t="s">
        <v>121</v>
      </c>
      <c r="F52" s="29" t="s">
        <v>28</v>
      </c>
      <c r="G52" s="29">
        <v>1</v>
      </c>
      <c r="H52" s="29" t="s">
        <v>18</v>
      </c>
      <c r="I52" s="29" t="s">
        <v>223</v>
      </c>
      <c r="J52" s="29" t="s">
        <v>19</v>
      </c>
      <c r="K52" s="31" t="s">
        <v>342</v>
      </c>
      <c r="L52" s="29"/>
      <c r="M52" s="29" t="s">
        <v>436</v>
      </c>
      <c r="N52" s="49"/>
    </row>
    <row r="53" spans="1:14" s="34" customFormat="1" ht="48.75" customHeight="1">
      <c r="A53" s="49"/>
      <c r="B53" s="29" t="s">
        <v>343</v>
      </c>
      <c r="C53" s="29" t="s">
        <v>16</v>
      </c>
      <c r="D53" s="30" t="s">
        <v>344</v>
      </c>
      <c r="E53" s="29" t="s">
        <v>123</v>
      </c>
      <c r="F53" s="29" t="s">
        <v>28</v>
      </c>
      <c r="G53" s="29">
        <v>1</v>
      </c>
      <c r="H53" s="29" t="s">
        <v>18</v>
      </c>
      <c r="I53" s="29" t="s">
        <v>223</v>
      </c>
      <c r="J53" s="29" t="s">
        <v>69</v>
      </c>
      <c r="K53" s="31" t="s">
        <v>345</v>
      </c>
      <c r="L53" s="29"/>
      <c r="M53" s="29" t="s">
        <v>437</v>
      </c>
      <c r="N53" s="49"/>
    </row>
    <row r="54" spans="1:14" s="39" customFormat="1" ht="46.5" customHeight="1">
      <c r="A54" s="49" t="s">
        <v>124</v>
      </c>
      <c r="B54" s="49" t="s">
        <v>346</v>
      </c>
      <c r="C54" s="29" t="s">
        <v>16</v>
      </c>
      <c r="D54" s="30" t="s">
        <v>347</v>
      </c>
      <c r="E54" s="29" t="s">
        <v>32</v>
      </c>
      <c r="F54" s="29" t="s">
        <v>17</v>
      </c>
      <c r="G54" s="29">
        <v>1</v>
      </c>
      <c r="H54" s="29" t="s">
        <v>264</v>
      </c>
      <c r="I54" s="29" t="s">
        <v>218</v>
      </c>
      <c r="J54" s="29" t="s">
        <v>19</v>
      </c>
      <c r="K54" s="31" t="s">
        <v>125</v>
      </c>
      <c r="L54" s="29"/>
      <c r="M54" s="29"/>
      <c r="N54" s="49">
        <v>65827916</v>
      </c>
    </row>
    <row r="55" spans="1:14" s="39" customFormat="1" ht="165" customHeight="1">
      <c r="A55" s="49"/>
      <c r="B55" s="49"/>
      <c r="C55" s="29" t="s">
        <v>16</v>
      </c>
      <c r="D55" s="30" t="s">
        <v>348</v>
      </c>
      <c r="E55" s="29" t="s">
        <v>349</v>
      </c>
      <c r="F55" s="29" t="s">
        <v>28</v>
      </c>
      <c r="G55" s="29">
        <v>1</v>
      </c>
      <c r="H55" s="29" t="s">
        <v>264</v>
      </c>
      <c r="I55" s="29" t="s">
        <v>223</v>
      </c>
      <c r="J55" s="29" t="s">
        <v>69</v>
      </c>
      <c r="K55" s="31" t="s">
        <v>350</v>
      </c>
      <c r="L55" s="29"/>
      <c r="M55" s="29" t="s">
        <v>214</v>
      </c>
      <c r="N55" s="49"/>
    </row>
    <row r="56" spans="1:14" ht="36" customHeight="1">
      <c r="A56" s="49" t="s">
        <v>351</v>
      </c>
      <c r="B56" s="49" t="s">
        <v>351</v>
      </c>
      <c r="C56" s="49" t="s">
        <v>16</v>
      </c>
      <c r="D56" s="30" t="s">
        <v>352</v>
      </c>
      <c r="E56" s="29" t="s">
        <v>127</v>
      </c>
      <c r="F56" s="29" t="s">
        <v>28</v>
      </c>
      <c r="G56" s="29">
        <v>1</v>
      </c>
      <c r="H56" s="29" t="s">
        <v>18</v>
      </c>
      <c r="I56" s="29" t="s">
        <v>218</v>
      </c>
      <c r="J56" s="29" t="s">
        <v>81</v>
      </c>
      <c r="K56" s="29" t="s">
        <v>128</v>
      </c>
      <c r="L56" s="29"/>
      <c r="M56" s="50" t="s">
        <v>439</v>
      </c>
      <c r="N56" s="49">
        <v>58918236</v>
      </c>
    </row>
    <row r="57" spans="1:14" ht="60.75" customHeight="1">
      <c r="A57" s="49"/>
      <c r="B57" s="49"/>
      <c r="C57" s="49"/>
      <c r="D57" s="30" t="s">
        <v>353</v>
      </c>
      <c r="E57" s="29" t="s">
        <v>129</v>
      </c>
      <c r="F57" s="29" t="s">
        <v>28</v>
      </c>
      <c r="G57" s="29">
        <v>1</v>
      </c>
      <c r="H57" s="29" t="s">
        <v>18</v>
      </c>
      <c r="I57" s="29" t="s">
        <v>223</v>
      </c>
      <c r="J57" s="29" t="s">
        <v>279</v>
      </c>
      <c r="K57" s="29" t="s">
        <v>128</v>
      </c>
      <c r="L57" s="29" t="s">
        <v>130</v>
      </c>
      <c r="M57" s="51"/>
      <c r="N57" s="49"/>
    </row>
    <row r="58" spans="1:14" ht="25.5" customHeight="1">
      <c r="A58" s="29" t="s">
        <v>354</v>
      </c>
      <c r="B58" s="29" t="s">
        <v>354</v>
      </c>
      <c r="C58" s="29" t="s">
        <v>355</v>
      </c>
      <c r="D58" s="30" t="s">
        <v>356</v>
      </c>
      <c r="E58" s="29" t="s">
        <v>229</v>
      </c>
      <c r="F58" s="29" t="s">
        <v>28</v>
      </c>
      <c r="G58" s="29">
        <v>1</v>
      </c>
      <c r="H58" s="29" t="s">
        <v>18</v>
      </c>
      <c r="I58" s="29" t="s">
        <v>213</v>
      </c>
      <c r="J58" s="29" t="s">
        <v>19</v>
      </c>
      <c r="K58" s="31" t="s">
        <v>357</v>
      </c>
      <c r="L58" s="29"/>
      <c r="M58" s="29"/>
      <c r="N58" s="29">
        <v>58801200</v>
      </c>
    </row>
    <row r="59" spans="1:14" ht="25.5" customHeight="1">
      <c r="A59" s="29" t="s">
        <v>134</v>
      </c>
      <c r="B59" s="29" t="s">
        <v>135</v>
      </c>
      <c r="C59" s="29" t="s">
        <v>16</v>
      </c>
      <c r="D59" s="30" t="s">
        <v>358</v>
      </c>
      <c r="E59" s="29" t="s">
        <v>32</v>
      </c>
      <c r="F59" s="29" t="s">
        <v>17</v>
      </c>
      <c r="G59" s="29">
        <v>1</v>
      </c>
      <c r="H59" s="29" t="s">
        <v>18</v>
      </c>
      <c r="I59" s="29" t="s">
        <v>223</v>
      </c>
      <c r="J59" s="29" t="s">
        <v>19</v>
      </c>
      <c r="K59" s="29" t="s">
        <v>38</v>
      </c>
      <c r="L59" s="29"/>
      <c r="M59" s="29"/>
      <c r="N59" s="29">
        <v>65890132</v>
      </c>
    </row>
    <row r="60" spans="1:14" s="39" customFormat="1" ht="25.5" customHeight="1">
      <c r="A60" s="49" t="s">
        <v>136</v>
      </c>
      <c r="B60" s="49" t="s">
        <v>359</v>
      </c>
      <c r="C60" s="29" t="s">
        <v>16</v>
      </c>
      <c r="D60" s="30" t="s">
        <v>360</v>
      </c>
      <c r="E60" s="29" t="s">
        <v>32</v>
      </c>
      <c r="F60" s="29" t="s">
        <v>17</v>
      </c>
      <c r="G60" s="29">
        <v>1</v>
      </c>
      <c r="H60" s="29" t="s">
        <v>18</v>
      </c>
      <c r="I60" s="29" t="s">
        <v>223</v>
      </c>
      <c r="J60" s="29" t="s">
        <v>19</v>
      </c>
      <c r="K60" s="31" t="s">
        <v>361</v>
      </c>
      <c r="L60" s="29"/>
      <c r="M60" s="29"/>
      <c r="N60" s="49">
        <v>65813719</v>
      </c>
    </row>
    <row r="61" spans="1:14" s="39" customFormat="1" ht="25.5" customHeight="1">
      <c r="A61" s="49"/>
      <c r="B61" s="49"/>
      <c r="C61" s="29" t="s">
        <v>16</v>
      </c>
      <c r="D61" s="30" t="s">
        <v>362</v>
      </c>
      <c r="E61" s="29" t="s">
        <v>110</v>
      </c>
      <c r="F61" s="29" t="s">
        <v>17</v>
      </c>
      <c r="G61" s="29">
        <v>1</v>
      </c>
      <c r="H61" s="29" t="s">
        <v>18</v>
      </c>
      <c r="I61" s="29" t="s">
        <v>223</v>
      </c>
      <c r="J61" s="29" t="s">
        <v>19</v>
      </c>
      <c r="K61" s="29" t="s">
        <v>363</v>
      </c>
      <c r="L61" s="29"/>
      <c r="M61" s="29"/>
      <c r="N61" s="49"/>
    </row>
    <row r="62" spans="1:14" s="39" customFormat="1" ht="39" customHeight="1">
      <c r="A62" s="49"/>
      <c r="B62" s="49"/>
      <c r="C62" s="29" t="s">
        <v>16</v>
      </c>
      <c r="D62" s="30" t="s">
        <v>364</v>
      </c>
      <c r="E62" s="29" t="s">
        <v>35</v>
      </c>
      <c r="F62" s="29" t="s">
        <v>17</v>
      </c>
      <c r="G62" s="29">
        <v>1</v>
      </c>
      <c r="H62" s="29" t="s">
        <v>264</v>
      </c>
      <c r="I62" s="29" t="s">
        <v>223</v>
      </c>
      <c r="J62" s="29" t="s">
        <v>19</v>
      </c>
      <c r="K62" s="31" t="s">
        <v>445</v>
      </c>
      <c r="L62" s="29"/>
      <c r="M62" s="29"/>
      <c r="N62" s="49"/>
    </row>
    <row r="63" spans="1:14" ht="25.5" customHeight="1">
      <c r="A63" s="29" t="s">
        <v>365</v>
      </c>
      <c r="B63" s="29" t="s">
        <v>139</v>
      </c>
      <c r="C63" s="29" t="s">
        <v>16</v>
      </c>
      <c r="D63" s="30" t="s">
        <v>366</v>
      </c>
      <c r="E63" s="29" t="s">
        <v>367</v>
      </c>
      <c r="F63" s="29" t="s">
        <v>17</v>
      </c>
      <c r="G63" s="29">
        <v>1</v>
      </c>
      <c r="H63" s="29" t="s">
        <v>18</v>
      </c>
      <c r="I63" s="29" t="s">
        <v>218</v>
      </c>
      <c r="J63" s="29" t="s">
        <v>284</v>
      </c>
      <c r="K63" s="29" t="s">
        <v>20</v>
      </c>
      <c r="L63" s="29"/>
      <c r="M63" s="29"/>
      <c r="N63" s="29">
        <v>58905162</v>
      </c>
    </row>
    <row r="64" spans="1:14" s="33" customFormat="1" ht="25.5" customHeight="1">
      <c r="A64" s="29" t="s">
        <v>368</v>
      </c>
      <c r="B64" s="29" t="s">
        <v>141</v>
      </c>
      <c r="C64" s="29" t="s">
        <v>16</v>
      </c>
      <c r="D64" s="30" t="s">
        <v>369</v>
      </c>
      <c r="E64" s="29" t="s">
        <v>142</v>
      </c>
      <c r="F64" s="29" t="s">
        <v>28</v>
      </c>
      <c r="G64" s="29">
        <v>1</v>
      </c>
      <c r="H64" s="29" t="s">
        <v>18</v>
      </c>
      <c r="I64" s="29" t="s">
        <v>212</v>
      </c>
      <c r="J64" s="29" t="s">
        <v>19</v>
      </c>
      <c r="K64" s="29" t="s">
        <v>370</v>
      </c>
      <c r="L64" s="29"/>
      <c r="M64" s="29"/>
      <c r="N64" s="29">
        <v>65606512</v>
      </c>
    </row>
    <row r="65" spans="1:14" s="39" customFormat="1" ht="25.5" customHeight="1">
      <c r="A65" s="29" t="s">
        <v>371</v>
      </c>
      <c r="B65" s="29" t="s">
        <v>144</v>
      </c>
      <c r="C65" s="29" t="s">
        <v>16</v>
      </c>
      <c r="D65" s="30" t="s">
        <v>372</v>
      </c>
      <c r="E65" s="29" t="s">
        <v>145</v>
      </c>
      <c r="F65" s="29" t="s">
        <v>17</v>
      </c>
      <c r="G65" s="29">
        <v>1</v>
      </c>
      <c r="H65" s="29" t="s">
        <v>18</v>
      </c>
      <c r="I65" s="29" t="s">
        <v>218</v>
      </c>
      <c r="J65" s="29" t="s">
        <v>284</v>
      </c>
      <c r="K65" s="29" t="s">
        <v>373</v>
      </c>
      <c r="L65" s="29"/>
      <c r="M65" s="29"/>
      <c r="N65" s="29">
        <v>65160023</v>
      </c>
    </row>
    <row r="66" spans="1:14" s="39" customFormat="1" ht="48">
      <c r="A66" s="29" t="s">
        <v>374</v>
      </c>
      <c r="B66" s="29" t="s">
        <v>147</v>
      </c>
      <c r="C66" s="29" t="s">
        <v>16</v>
      </c>
      <c r="D66" s="30" t="s">
        <v>375</v>
      </c>
      <c r="E66" s="29" t="s">
        <v>145</v>
      </c>
      <c r="F66" s="29" t="s">
        <v>28</v>
      </c>
      <c r="G66" s="29">
        <v>1</v>
      </c>
      <c r="H66" s="29" t="s">
        <v>18</v>
      </c>
      <c r="I66" s="29" t="s">
        <v>223</v>
      </c>
      <c r="J66" s="29" t="s">
        <v>284</v>
      </c>
      <c r="K66" s="31" t="s">
        <v>376</v>
      </c>
      <c r="L66" s="29"/>
      <c r="M66" s="29"/>
      <c r="N66" s="29">
        <v>65175055</v>
      </c>
    </row>
    <row r="67" spans="1:14" s="39" customFormat="1" ht="25.5" customHeight="1">
      <c r="A67" s="29" t="s">
        <v>377</v>
      </c>
      <c r="B67" s="29" t="s">
        <v>149</v>
      </c>
      <c r="C67" s="29" t="s">
        <v>16</v>
      </c>
      <c r="D67" s="30" t="s">
        <v>378</v>
      </c>
      <c r="E67" s="29" t="s">
        <v>379</v>
      </c>
      <c r="F67" s="29" t="s">
        <v>17</v>
      </c>
      <c r="G67" s="29">
        <v>1</v>
      </c>
      <c r="H67" s="29" t="s">
        <v>18</v>
      </c>
      <c r="I67" s="29" t="s">
        <v>223</v>
      </c>
      <c r="J67" s="29" t="s">
        <v>279</v>
      </c>
      <c r="K67" s="29" t="s">
        <v>20</v>
      </c>
      <c r="L67" s="29"/>
      <c r="M67" s="29" t="s">
        <v>434</v>
      </c>
      <c r="N67" s="29">
        <v>65562011</v>
      </c>
    </row>
    <row r="68" spans="1:14" s="39" customFormat="1" ht="48">
      <c r="A68" s="29" t="s">
        <v>380</v>
      </c>
      <c r="B68" s="29" t="s">
        <v>151</v>
      </c>
      <c r="C68" s="29" t="s">
        <v>16</v>
      </c>
      <c r="D68" s="30" t="s">
        <v>381</v>
      </c>
      <c r="E68" s="29" t="s">
        <v>142</v>
      </c>
      <c r="F68" s="29" t="s">
        <v>28</v>
      </c>
      <c r="G68" s="29">
        <v>1</v>
      </c>
      <c r="H68" s="29" t="s">
        <v>18</v>
      </c>
      <c r="I68" s="29" t="s">
        <v>218</v>
      </c>
      <c r="J68" s="29" t="s">
        <v>69</v>
      </c>
      <c r="K68" s="31" t="s">
        <v>382</v>
      </c>
      <c r="L68" s="29"/>
      <c r="M68" s="29"/>
      <c r="N68" s="29">
        <v>66855079</v>
      </c>
    </row>
    <row r="69" spans="1:14" s="39" customFormat="1" ht="25.5" customHeight="1">
      <c r="A69" s="49" t="s">
        <v>383</v>
      </c>
      <c r="B69" s="29" t="s">
        <v>153</v>
      </c>
      <c r="C69" s="29" t="s">
        <v>16</v>
      </c>
      <c r="D69" s="30" t="s">
        <v>384</v>
      </c>
      <c r="E69" s="29" t="s">
        <v>154</v>
      </c>
      <c r="F69" s="29" t="s">
        <v>17</v>
      </c>
      <c r="G69" s="29">
        <v>1</v>
      </c>
      <c r="H69" s="29" t="s">
        <v>18</v>
      </c>
      <c r="I69" s="29" t="s">
        <v>223</v>
      </c>
      <c r="J69" s="29" t="s">
        <v>279</v>
      </c>
      <c r="K69" s="29" t="s">
        <v>20</v>
      </c>
      <c r="L69" s="29"/>
      <c r="M69" s="29" t="s">
        <v>438</v>
      </c>
      <c r="N69" s="49">
        <v>65059106</v>
      </c>
    </row>
    <row r="70" spans="1:14" s="39" customFormat="1" ht="25.5" customHeight="1">
      <c r="A70" s="49"/>
      <c r="B70" s="29" t="s">
        <v>155</v>
      </c>
      <c r="C70" s="29" t="s">
        <v>16</v>
      </c>
      <c r="D70" s="30" t="s">
        <v>385</v>
      </c>
      <c r="E70" s="29" t="s">
        <v>156</v>
      </c>
      <c r="F70" s="29" t="s">
        <v>17</v>
      </c>
      <c r="G70" s="29">
        <v>1</v>
      </c>
      <c r="H70" s="29" t="s">
        <v>18</v>
      </c>
      <c r="I70" s="29" t="s">
        <v>223</v>
      </c>
      <c r="J70" s="29" t="s">
        <v>19</v>
      </c>
      <c r="K70" s="29" t="s">
        <v>370</v>
      </c>
      <c r="L70" s="29"/>
      <c r="M70" s="29"/>
      <c r="N70" s="49"/>
    </row>
    <row r="71" spans="1:14" ht="48">
      <c r="A71" s="29" t="s">
        <v>386</v>
      </c>
      <c r="B71" s="29" t="s">
        <v>387</v>
      </c>
      <c r="C71" s="29" t="s">
        <v>16</v>
      </c>
      <c r="D71" s="30" t="s">
        <v>388</v>
      </c>
      <c r="E71" s="29" t="s">
        <v>145</v>
      </c>
      <c r="F71" s="29" t="s">
        <v>28</v>
      </c>
      <c r="G71" s="29">
        <v>1</v>
      </c>
      <c r="H71" s="29" t="s">
        <v>18</v>
      </c>
      <c r="I71" s="29" t="s">
        <v>223</v>
      </c>
      <c r="J71" s="29" t="s">
        <v>69</v>
      </c>
      <c r="K71" s="31" t="s">
        <v>376</v>
      </c>
      <c r="L71" s="29"/>
      <c r="M71" s="29"/>
      <c r="N71" s="29">
        <v>65483300</v>
      </c>
    </row>
    <row r="72" spans="1:14" s="34" customFormat="1" ht="36">
      <c r="A72" s="29" t="s">
        <v>389</v>
      </c>
      <c r="B72" s="29" t="s">
        <v>390</v>
      </c>
      <c r="C72" s="29" t="s">
        <v>16</v>
      </c>
      <c r="D72" s="30" t="s">
        <v>391</v>
      </c>
      <c r="E72" s="29" t="s">
        <v>161</v>
      </c>
      <c r="F72" s="29" t="s">
        <v>17</v>
      </c>
      <c r="G72" s="29">
        <v>1</v>
      </c>
      <c r="H72" s="29" t="s">
        <v>18</v>
      </c>
      <c r="I72" s="29" t="s">
        <v>223</v>
      </c>
      <c r="J72" s="29" t="s">
        <v>19</v>
      </c>
      <c r="K72" s="29" t="s">
        <v>52</v>
      </c>
      <c r="L72" s="29"/>
      <c r="M72" s="29"/>
      <c r="N72" s="29">
        <v>65351164</v>
      </c>
    </row>
    <row r="73" spans="1:14" s="34" customFormat="1" ht="25.5" customHeight="1">
      <c r="A73" s="29" t="s">
        <v>392</v>
      </c>
      <c r="B73" s="29" t="s">
        <v>393</v>
      </c>
      <c r="C73" s="29" t="s">
        <v>16</v>
      </c>
      <c r="D73" s="30" t="s">
        <v>394</v>
      </c>
      <c r="E73" s="29" t="s">
        <v>164</v>
      </c>
      <c r="F73" s="29" t="s">
        <v>28</v>
      </c>
      <c r="G73" s="29">
        <v>1</v>
      </c>
      <c r="H73" s="29" t="s">
        <v>18</v>
      </c>
      <c r="I73" s="29" t="s">
        <v>218</v>
      </c>
      <c r="J73" s="29" t="s">
        <v>19</v>
      </c>
      <c r="K73" s="29" t="s">
        <v>165</v>
      </c>
      <c r="L73" s="29"/>
      <c r="M73" s="29"/>
      <c r="N73" s="29">
        <v>65969676</v>
      </c>
    </row>
    <row r="74" spans="1:14" s="39" customFormat="1" ht="25.5" customHeight="1">
      <c r="A74" s="29" t="s">
        <v>395</v>
      </c>
      <c r="B74" s="29" t="s">
        <v>396</v>
      </c>
      <c r="C74" s="29" t="s">
        <v>16</v>
      </c>
      <c r="D74" s="30" t="s">
        <v>397</v>
      </c>
      <c r="E74" s="29" t="s">
        <v>168</v>
      </c>
      <c r="F74" s="29" t="s">
        <v>28</v>
      </c>
      <c r="G74" s="29">
        <v>1</v>
      </c>
      <c r="H74" s="29" t="s">
        <v>398</v>
      </c>
      <c r="I74" s="29" t="s">
        <v>399</v>
      </c>
      <c r="J74" s="29" t="s">
        <v>400</v>
      </c>
      <c r="K74" s="29" t="s">
        <v>169</v>
      </c>
      <c r="L74" s="29"/>
      <c r="M74" s="29"/>
      <c r="N74" s="29">
        <v>65969846</v>
      </c>
    </row>
    <row r="75" spans="1:14" s="34" customFormat="1" ht="48">
      <c r="A75" s="29" t="s">
        <v>401</v>
      </c>
      <c r="B75" s="29" t="s">
        <v>402</v>
      </c>
      <c r="C75" s="29" t="s">
        <v>16</v>
      </c>
      <c r="D75" s="30" t="s">
        <v>403</v>
      </c>
      <c r="E75" s="29" t="s">
        <v>145</v>
      </c>
      <c r="F75" s="29" t="s">
        <v>28</v>
      </c>
      <c r="G75" s="29">
        <v>1</v>
      </c>
      <c r="H75" s="29" t="s">
        <v>18</v>
      </c>
      <c r="I75" s="29" t="s">
        <v>223</v>
      </c>
      <c r="J75" s="29" t="s">
        <v>69</v>
      </c>
      <c r="K75" s="31" t="s">
        <v>404</v>
      </c>
      <c r="L75" s="29"/>
      <c r="M75" s="29"/>
      <c r="N75" s="29">
        <v>65482332</v>
      </c>
    </row>
    <row r="76" spans="1:14" s="39" customFormat="1" ht="24">
      <c r="A76" s="29" t="s">
        <v>405</v>
      </c>
      <c r="B76" s="29" t="s">
        <v>444</v>
      </c>
      <c r="C76" s="29" t="s">
        <v>16</v>
      </c>
      <c r="D76" s="30" t="s">
        <v>406</v>
      </c>
      <c r="E76" s="29" t="s">
        <v>174</v>
      </c>
      <c r="F76" s="29" t="s">
        <v>271</v>
      </c>
      <c r="G76" s="29">
        <v>1</v>
      </c>
      <c r="H76" s="29" t="s">
        <v>18</v>
      </c>
      <c r="I76" s="29" t="s">
        <v>223</v>
      </c>
      <c r="J76" s="29" t="s">
        <v>279</v>
      </c>
      <c r="K76" s="29" t="s">
        <v>373</v>
      </c>
      <c r="L76" s="29"/>
      <c r="M76" s="29"/>
      <c r="N76" s="29">
        <v>65771945</v>
      </c>
    </row>
    <row r="77" spans="1:14" s="39" customFormat="1" ht="66" customHeight="1">
      <c r="A77" s="29" t="s">
        <v>407</v>
      </c>
      <c r="B77" s="29" t="s">
        <v>408</v>
      </c>
      <c r="C77" s="29" t="s">
        <v>16</v>
      </c>
      <c r="D77" s="30" t="s">
        <v>409</v>
      </c>
      <c r="E77" s="29" t="s">
        <v>27</v>
      </c>
      <c r="F77" s="29" t="s">
        <v>28</v>
      </c>
      <c r="G77" s="29">
        <v>1</v>
      </c>
      <c r="H77" s="29" t="s">
        <v>18</v>
      </c>
      <c r="I77" s="29" t="s">
        <v>223</v>
      </c>
      <c r="J77" s="29" t="s">
        <v>69</v>
      </c>
      <c r="K77" s="31" t="s">
        <v>410</v>
      </c>
      <c r="L77" s="29"/>
      <c r="M77" s="29"/>
      <c r="N77" s="29">
        <v>65761118</v>
      </c>
    </row>
    <row r="78" spans="1:14" ht="89.25" customHeight="1">
      <c r="A78" s="29" t="s">
        <v>411</v>
      </c>
      <c r="B78" s="29" t="s">
        <v>412</v>
      </c>
      <c r="C78" s="29" t="s">
        <v>16</v>
      </c>
      <c r="D78" s="30" t="s">
        <v>413</v>
      </c>
      <c r="E78" s="29" t="s">
        <v>178</v>
      </c>
      <c r="F78" s="29" t="s">
        <v>28</v>
      </c>
      <c r="G78" s="29">
        <v>1</v>
      </c>
      <c r="H78" s="29" t="s">
        <v>18</v>
      </c>
      <c r="I78" s="29" t="s">
        <v>223</v>
      </c>
      <c r="J78" s="29" t="s">
        <v>279</v>
      </c>
      <c r="K78" s="31" t="s">
        <v>414</v>
      </c>
      <c r="L78" s="29"/>
      <c r="M78" s="29"/>
      <c r="N78" s="29">
        <v>58806104</v>
      </c>
    </row>
    <row r="79" spans="1:14" s="39" customFormat="1" ht="48">
      <c r="A79" s="49" t="s">
        <v>415</v>
      </c>
      <c r="B79" s="29" t="s">
        <v>416</v>
      </c>
      <c r="C79" s="29" t="s">
        <v>16</v>
      </c>
      <c r="D79" s="30" t="s">
        <v>417</v>
      </c>
      <c r="E79" s="29" t="s">
        <v>145</v>
      </c>
      <c r="F79" s="29" t="s">
        <v>28</v>
      </c>
      <c r="G79" s="29">
        <v>1</v>
      </c>
      <c r="H79" s="29" t="s">
        <v>18</v>
      </c>
      <c r="I79" s="29" t="s">
        <v>223</v>
      </c>
      <c r="J79" s="29" t="s">
        <v>284</v>
      </c>
      <c r="K79" s="31" t="s">
        <v>418</v>
      </c>
      <c r="L79" s="29"/>
      <c r="M79" s="29"/>
      <c r="N79" s="49">
        <v>65710127</v>
      </c>
    </row>
    <row r="80" spans="1:14" s="39" customFormat="1" ht="25.5" customHeight="1">
      <c r="A80" s="49"/>
      <c r="B80" s="29" t="s">
        <v>419</v>
      </c>
      <c r="C80" s="29" t="s">
        <v>16</v>
      </c>
      <c r="D80" s="30" t="s">
        <v>420</v>
      </c>
      <c r="E80" s="29" t="s">
        <v>142</v>
      </c>
      <c r="F80" s="29" t="s">
        <v>17</v>
      </c>
      <c r="G80" s="29">
        <v>1</v>
      </c>
      <c r="H80" s="29" t="s">
        <v>18</v>
      </c>
      <c r="I80" s="29" t="s">
        <v>223</v>
      </c>
      <c r="J80" s="29" t="s">
        <v>279</v>
      </c>
      <c r="K80" s="29" t="s">
        <v>20</v>
      </c>
      <c r="L80" s="29"/>
      <c r="M80" s="29"/>
      <c r="N80" s="49"/>
    </row>
    <row r="81" spans="1:14" s="34" customFormat="1" ht="25.5" customHeight="1">
      <c r="A81" s="29" t="s">
        <v>182</v>
      </c>
      <c r="B81" s="29" t="s">
        <v>183</v>
      </c>
      <c r="C81" s="29" t="s">
        <v>16</v>
      </c>
      <c r="D81" s="30" t="s">
        <v>421</v>
      </c>
      <c r="E81" s="29" t="s">
        <v>184</v>
      </c>
      <c r="F81" s="29" t="s">
        <v>28</v>
      </c>
      <c r="G81" s="29">
        <v>1</v>
      </c>
      <c r="H81" s="29" t="s">
        <v>422</v>
      </c>
      <c r="I81" s="29" t="s">
        <v>223</v>
      </c>
      <c r="J81" s="29" t="s">
        <v>81</v>
      </c>
      <c r="K81" s="31" t="s">
        <v>423</v>
      </c>
      <c r="L81" s="29"/>
      <c r="M81" s="29"/>
      <c r="N81" s="29">
        <v>65835713</v>
      </c>
    </row>
    <row r="82" ht="12">
      <c r="G82" s="38">
        <f>SUM(G4:G81)</f>
        <v>86</v>
      </c>
    </row>
  </sheetData>
  <sheetProtection autoFilter="0"/>
  <autoFilter ref="A3:N81"/>
  <mergeCells count="62">
    <mergeCell ref="A20:A22"/>
    <mergeCell ref="N4:N5"/>
    <mergeCell ref="N79:N80"/>
    <mergeCell ref="N16:N18"/>
    <mergeCell ref="N13:N15"/>
    <mergeCell ref="N20:N22"/>
    <mergeCell ref="N23:N24"/>
    <mergeCell ref="N25:N26"/>
    <mergeCell ref="N40:N43"/>
    <mergeCell ref="M14:M15"/>
    <mergeCell ref="B40:B43"/>
    <mergeCell ref="C56:C57"/>
    <mergeCell ref="M2:M3"/>
    <mergeCell ref="N2:N3"/>
    <mergeCell ref="N45:N46"/>
    <mergeCell ref="N38:N39"/>
    <mergeCell ref="N56:N57"/>
    <mergeCell ref="B10:B11"/>
    <mergeCell ref="N10:N11"/>
    <mergeCell ref="B13:B14"/>
    <mergeCell ref="A54:A55"/>
    <mergeCell ref="A56:A57"/>
    <mergeCell ref="A51:A53"/>
    <mergeCell ref="A13:A15"/>
    <mergeCell ref="A16:A18"/>
    <mergeCell ref="C2:C3"/>
    <mergeCell ref="A25:A26"/>
    <mergeCell ref="A30:A34"/>
    <mergeCell ref="A38:A39"/>
    <mergeCell ref="A10:A11"/>
    <mergeCell ref="A60:A62"/>
    <mergeCell ref="A69:A70"/>
    <mergeCell ref="A79:A80"/>
    <mergeCell ref="B2:B3"/>
    <mergeCell ref="B56:B57"/>
    <mergeCell ref="A35:A36"/>
    <mergeCell ref="A40:A44"/>
    <mergeCell ref="A45:A46"/>
    <mergeCell ref="A49:A50"/>
    <mergeCell ref="A23:A24"/>
    <mergeCell ref="D2:G2"/>
    <mergeCell ref="H2:L2"/>
    <mergeCell ref="A2:A3"/>
    <mergeCell ref="A4:A5"/>
    <mergeCell ref="A7:A8"/>
    <mergeCell ref="A1:N1"/>
    <mergeCell ref="B16:B17"/>
    <mergeCell ref="B30:B31"/>
    <mergeCell ref="N30:N34"/>
    <mergeCell ref="N35:N36"/>
    <mergeCell ref="B4:B5"/>
    <mergeCell ref="B23:B24"/>
    <mergeCell ref="B60:B62"/>
    <mergeCell ref="N60:N62"/>
    <mergeCell ref="N69:N70"/>
    <mergeCell ref="N49:N50"/>
    <mergeCell ref="B45:B46"/>
    <mergeCell ref="B49:B50"/>
    <mergeCell ref="N51:N53"/>
    <mergeCell ref="B54:B55"/>
    <mergeCell ref="N54:N55"/>
    <mergeCell ref="M56:M57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5" r:id="rId1"/>
  <headerFooter alignWithMargins="0"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I31" sqref="I31"/>
    </sheetView>
  </sheetViews>
  <sheetFormatPr defaultColWidth="9.00390625" defaultRowHeight="14.25"/>
  <cols>
    <col min="1" max="1" width="19.125" style="0" customWidth="1"/>
    <col min="2" max="2" width="16.75390625" style="0" customWidth="1"/>
    <col min="3" max="3" width="7.50390625" style="0" customWidth="1"/>
    <col min="4" max="4" width="5.50390625" style="0" customWidth="1"/>
    <col min="5" max="5" width="10.25390625" style="0" customWidth="1"/>
    <col min="6" max="6" width="8.75390625" style="0" customWidth="1"/>
    <col min="7" max="7" width="7.00390625" style="0" customWidth="1"/>
  </cols>
  <sheetData>
    <row r="1" spans="1:7" ht="14.25">
      <c r="A1" s="58" t="s">
        <v>0</v>
      </c>
      <c r="B1" s="58" t="s">
        <v>1</v>
      </c>
      <c r="C1" s="58" t="s">
        <v>2</v>
      </c>
      <c r="D1" s="56" t="s">
        <v>3</v>
      </c>
      <c r="E1" s="57"/>
      <c r="F1" s="57"/>
      <c r="G1" s="57"/>
    </row>
    <row r="2" spans="1:7" ht="25.5">
      <c r="A2" s="59"/>
      <c r="B2" s="59"/>
      <c r="C2" s="59"/>
      <c r="D2" s="4" t="s">
        <v>6</v>
      </c>
      <c r="E2" s="4" t="s">
        <v>7</v>
      </c>
      <c r="F2" s="3" t="s">
        <v>8</v>
      </c>
      <c r="G2" s="3" t="s">
        <v>9</v>
      </c>
    </row>
    <row r="3" spans="1:7" ht="24">
      <c r="A3" s="5" t="s">
        <v>21</v>
      </c>
      <c r="B3" s="5" t="s">
        <v>22</v>
      </c>
      <c r="C3" s="5" t="s">
        <v>16</v>
      </c>
      <c r="D3" s="6"/>
      <c r="E3" s="7" t="s">
        <v>23</v>
      </c>
      <c r="F3" s="5" t="s">
        <v>17</v>
      </c>
      <c r="G3" s="8">
        <v>1</v>
      </c>
    </row>
    <row r="4" spans="1:7" ht="14.25">
      <c r="A4" s="5" t="s">
        <v>185</v>
      </c>
      <c r="B4" s="5" t="s">
        <v>185</v>
      </c>
      <c r="C4" s="5"/>
      <c r="D4" s="6"/>
      <c r="E4" s="7" t="s">
        <v>186</v>
      </c>
      <c r="F4" s="5" t="s">
        <v>28</v>
      </c>
      <c r="G4" s="8">
        <v>1</v>
      </c>
    </row>
    <row r="5" spans="1:7" ht="14.25">
      <c r="A5" s="60" t="s">
        <v>14</v>
      </c>
      <c r="B5" s="5" t="s">
        <v>15</v>
      </c>
      <c r="C5" s="5"/>
      <c r="D5" s="6"/>
      <c r="E5" s="7" t="s">
        <v>187</v>
      </c>
      <c r="F5" s="5" t="s">
        <v>17</v>
      </c>
      <c r="G5" s="8">
        <v>1</v>
      </c>
    </row>
    <row r="6" spans="1:7" ht="14.25">
      <c r="A6" s="61"/>
      <c r="B6" s="5" t="s">
        <v>15</v>
      </c>
      <c r="C6" s="5"/>
      <c r="D6" s="6"/>
      <c r="E6" s="7" t="s">
        <v>187</v>
      </c>
      <c r="F6" s="5" t="s">
        <v>17</v>
      </c>
      <c r="G6" s="8">
        <v>1</v>
      </c>
    </row>
    <row r="7" spans="1:7" ht="24">
      <c r="A7" s="60" t="s">
        <v>188</v>
      </c>
      <c r="B7" s="5" t="s">
        <v>137</v>
      </c>
      <c r="C7" s="5"/>
      <c r="D7" s="6"/>
      <c r="E7" s="7" t="s">
        <v>32</v>
      </c>
      <c r="F7" s="5" t="s">
        <v>17</v>
      </c>
      <c r="G7" s="8">
        <v>1</v>
      </c>
    </row>
    <row r="8" spans="1:7" ht="24">
      <c r="A8" s="60"/>
      <c r="B8" s="5" t="s">
        <v>137</v>
      </c>
      <c r="C8" s="5"/>
      <c r="D8" s="6"/>
      <c r="E8" s="7" t="s">
        <v>110</v>
      </c>
      <c r="F8" s="5" t="s">
        <v>17</v>
      </c>
      <c r="G8" s="8">
        <v>1</v>
      </c>
    </row>
    <row r="9" spans="1:7" ht="24">
      <c r="A9" s="60"/>
      <c r="B9" s="5" t="s">
        <v>137</v>
      </c>
      <c r="C9" s="5"/>
      <c r="D9" s="6"/>
      <c r="E9" s="7" t="s">
        <v>35</v>
      </c>
      <c r="F9" s="5" t="s">
        <v>17</v>
      </c>
      <c r="G9" s="8">
        <v>1</v>
      </c>
    </row>
    <row r="10" spans="1:7" ht="14.25">
      <c r="A10" s="5" t="s">
        <v>30</v>
      </c>
      <c r="B10" s="5" t="s">
        <v>31</v>
      </c>
      <c r="C10" s="5"/>
      <c r="D10" s="6"/>
      <c r="E10" s="7" t="s">
        <v>32</v>
      </c>
      <c r="F10" s="5" t="s">
        <v>28</v>
      </c>
      <c r="G10" s="8">
        <v>1</v>
      </c>
    </row>
    <row r="11" spans="1:7" ht="14.25">
      <c r="A11" s="60" t="s">
        <v>87</v>
      </c>
      <c r="B11" s="5" t="s">
        <v>88</v>
      </c>
      <c r="C11" s="5" t="s">
        <v>16</v>
      </c>
      <c r="D11" s="6"/>
      <c r="E11" s="7" t="s">
        <v>32</v>
      </c>
      <c r="F11" s="5" t="s">
        <v>17</v>
      </c>
      <c r="G11" s="8">
        <v>1</v>
      </c>
    </row>
    <row r="12" spans="1:7" ht="24">
      <c r="A12" s="61"/>
      <c r="B12" s="5" t="s">
        <v>89</v>
      </c>
      <c r="C12" s="5" t="s">
        <v>16</v>
      </c>
      <c r="D12" s="6"/>
      <c r="E12" s="7" t="s">
        <v>90</v>
      </c>
      <c r="F12" s="5" t="s">
        <v>28</v>
      </c>
      <c r="G12" s="8">
        <v>1</v>
      </c>
    </row>
    <row r="13" spans="1:7" ht="24">
      <c r="A13" s="60" t="s">
        <v>25</v>
      </c>
      <c r="B13" s="5" t="s">
        <v>26</v>
      </c>
      <c r="C13" s="5" t="s">
        <v>16</v>
      </c>
      <c r="D13" s="6"/>
      <c r="E13" s="9" t="s">
        <v>27</v>
      </c>
      <c r="F13" s="5" t="s">
        <v>28</v>
      </c>
      <c r="G13" s="8">
        <v>1</v>
      </c>
    </row>
    <row r="14" spans="1:7" ht="24">
      <c r="A14" s="60"/>
      <c r="B14" s="5" t="s">
        <v>29</v>
      </c>
      <c r="C14" s="5" t="s">
        <v>16</v>
      </c>
      <c r="D14" s="6"/>
      <c r="E14" s="9" t="s">
        <v>189</v>
      </c>
      <c r="F14" s="5" t="s">
        <v>28</v>
      </c>
      <c r="G14" s="8">
        <v>1</v>
      </c>
    </row>
    <row r="15" spans="1:7" ht="14.25">
      <c r="A15" s="5" t="s">
        <v>70</v>
      </c>
      <c r="B15" s="5" t="s">
        <v>71</v>
      </c>
      <c r="C15" s="5" t="s">
        <v>16</v>
      </c>
      <c r="D15" s="6"/>
      <c r="E15" s="7" t="s">
        <v>35</v>
      </c>
      <c r="F15" s="5" t="s">
        <v>17</v>
      </c>
      <c r="G15" s="8">
        <v>1</v>
      </c>
    </row>
    <row r="16" spans="1:7" ht="14.25">
      <c r="A16" s="60" t="s">
        <v>55</v>
      </c>
      <c r="B16" s="5" t="s">
        <v>56</v>
      </c>
      <c r="C16" s="5"/>
      <c r="D16" s="5"/>
      <c r="E16" s="5" t="s">
        <v>57</v>
      </c>
      <c r="F16" s="5" t="s">
        <v>17</v>
      </c>
      <c r="G16" s="5">
        <v>1</v>
      </c>
    </row>
    <row r="17" spans="1:7" ht="14.25">
      <c r="A17" s="60"/>
      <c r="B17" s="5" t="s">
        <v>56</v>
      </c>
      <c r="C17" s="5"/>
      <c r="D17" s="5"/>
      <c r="E17" s="5" t="s">
        <v>57</v>
      </c>
      <c r="F17" s="5" t="s">
        <v>28</v>
      </c>
      <c r="G17" s="5">
        <v>1</v>
      </c>
    </row>
    <row r="18" spans="1:7" ht="24">
      <c r="A18" s="60" t="s">
        <v>33</v>
      </c>
      <c r="B18" s="5" t="s">
        <v>34</v>
      </c>
      <c r="C18" s="5" t="s">
        <v>16</v>
      </c>
      <c r="D18" s="6"/>
      <c r="E18" s="7" t="s">
        <v>35</v>
      </c>
      <c r="F18" s="5" t="s">
        <v>17</v>
      </c>
      <c r="G18" s="8">
        <v>1</v>
      </c>
    </row>
    <row r="19" spans="1:7" ht="24">
      <c r="A19" s="60"/>
      <c r="B19" s="5" t="s">
        <v>34</v>
      </c>
      <c r="C19" s="5" t="s">
        <v>16</v>
      </c>
      <c r="D19" s="6"/>
      <c r="E19" s="7" t="s">
        <v>35</v>
      </c>
      <c r="F19" s="5" t="s">
        <v>17</v>
      </c>
      <c r="G19" s="8">
        <v>1</v>
      </c>
    </row>
    <row r="20" spans="1:7" ht="24">
      <c r="A20" s="60" t="s">
        <v>95</v>
      </c>
      <c r="B20" s="5" t="s">
        <v>96</v>
      </c>
      <c r="C20" s="5" t="s">
        <v>16</v>
      </c>
      <c r="D20" s="6"/>
      <c r="E20" s="7" t="s">
        <v>97</v>
      </c>
      <c r="F20" s="5" t="s">
        <v>28</v>
      </c>
      <c r="G20" s="8">
        <v>1</v>
      </c>
    </row>
    <row r="21" spans="1:7" ht="24">
      <c r="A21" s="60"/>
      <c r="B21" s="5" t="s">
        <v>98</v>
      </c>
      <c r="C21" s="5" t="s">
        <v>16</v>
      </c>
      <c r="D21" s="6"/>
      <c r="E21" s="9" t="s">
        <v>99</v>
      </c>
      <c r="F21" s="5" t="s">
        <v>28</v>
      </c>
      <c r="G21" s="8">
        <v>1</v>
      </c>
    </row>
    <row r="22" spans="1:7" ht="14.25">
      <c r="A22" s="60" t="s">
        <v>190</v>
      </c>
      <c r="B22" s="5" t="s">
        <v>73</v>
      </c>
      <c r="C22" s="5" t="s">
        <v>16</v>
      </c>
      <c r="D22" s="5"/>
      <c r="E22" s="5" t="s">
        <v>191</v>
      </c>
      <c r="F22" s="5" t="s">
        <v>28</v>
      </c>
      <c r="G22" s="5">
        <v>1</v>
      </c>
    </row>
    <row r="23" spans="1:7" ht="14.25">
      <c r="A23" s="60"/>
      <c r="B23" s="5" t="s">
        <v>73</v>
      </c>
      <c r="C23" s="5" t="s">
        <v>16</v>
      </c>
      <c r="D23" s="5"/>
      <c r="E23" s="5" t="s">
        <v>74</v>
      </c>
      <c r="F23" s="5" t="s">
        <v>28</v>
      </c>
      <c r="G23" s="5">
        <v>1</v>
      </c>
    </row>
    <row r="24" spans="1:7" ht="24">
      <c r="A24" s="60" t="s">
        <v>59</v>
      </c>
      <c r="B24" s="5" t="s">
        <v>60</v>
      </c>
      <c r="C24" s="5"/>
      <c r="D24" s="6"/>
      <c r="E24" s="7" t="s">
        <v>61</v>
      </c>
      <c r="F24" s="5" t="s">
        <v>28</v>
      </c>
      <c r="G24" s="8">
        <v>1</v>
      </c>
    </row>
    <row r="25" spans="1:7" ht="24">
      <c r="A25" s="60"/>
      <c r="B25" s="5" t="s">
        <v>64</v>
      </c>
      <c r="C25" s="10"/>
      <c r="D25" s="6"/>
      <c r="E25" s="7" t="s">
        <v>61</v>
      </c>
      <c r="F25" s="5" t="s">
        <v>28</v>
      </c>
      <c r="G25" s="8">
        <v>1</v>
      </c>
    </row>
    <row r="26" spans="1:7" ht="14.25">
      <c r="A26" s="5" t="s">
        <v>36</v>
      </c>
      <c r="B26" s="5" t="s">
        <v>37</v>
      </c>
      <c r="C26" s="5" t="s">
        <v>16</v>
      </c>
      <c r="D26" s="6"/>
      <c r="E26" s="7" t="s">
        <v>32</v>
      </c>
      <c r="F26" s="5" t="s">
        <v>17</v>
      </c>
      <c r="G26" s="8">
        <v>1</v>
      </c>
    </row>
    <row r="27" spans="1:7" ht="24">
      <c r="A27" s="60" t="s">
        <v>39</v>
      </c>
      <c r="B27" s="5" t="s">
        <v>40</v>
      </c>
      <c r="C27" s="5" t="s">
        <v>16</v>
      </c>
      <c r="D27" s="6"/>
      <c r="E27" s="7" t="s">
        <v>41</v>
      </c>
      <c r="F27" s="5" t="s">
        <v>17</v>
      </c>
      <c r="G27" s="10">
        <v>1</v>
      </c>
    </row>
    <row r="28" spans="1:7" ht="24">
      <c r="A28" s="60"/>
      <c r="B28" s="5" t="s">
        <v>40</v>
      </c>
      <c r="C28" s="5" t="s">
        <v>16</v>
      </c>
      <c r="D28" s="6"/>
      <c r="E28" s="7" t="s">
        <v>41</v>
      </c>
      <c r="F28" s="5" t="s">
        <v>17</v>
      </c>
      <c r="G28" s="10">
        <v>1</v>
      </c>
    </row>
    <row r="29" spans="1:7" ht="14.25">
      <c r="A29" s="60"/>
      <c r="B29" s="5" t="s">
        <v>43</v>
      </c>
      <c r="C29" s="5" t="s">
        <v>16</v>
      </c>
      <c r="D29" s="6"/>
      <c r="E29" s="7" t="s">
        <v>41</v>
      </c>
      <c r="F29" s="5" t="s">
        <v>17</v>
      </c>
      <c r="G29" s="10">
        <v>1</v>
      </c>
    </row>
    <row r="30" spans="1:7" ht="24">
      <c r="A30" s="60" t="s">
        <v>100</v>
      </c>
      <c r="B30" s="7" t="s">
        <v>100</v>
      </c>
      <c r="C30" s="5" t="s">
        <v>16</v>
      </c>
      <c r="D30" s="7"/>
      <c r="E30" s="11" t="s">
        <v>32</v>
      </c>
      <c r="F30" s="5" t="s">
        <v>17</v>
      </c>
      <c r="G30" s="5">
        <v>1</v>
      </c>
    </row>
    <row r="31" spans="1:7" ht="24">
      <c r="A31" s="60"/>
      <c r="B31" s="7" t="s">
        <v>100</v>
      </c>
      <c r="C31" s="5" t="s">
        <v>16</v>
      </c>
      <c r="D31" s="7"/>
      <c r="E31" s="5" t="s">
        <v>101</v>
      </c>
      <c r="F31" s="5" t="s">
        <v>17</v>
      </c>
      <c r="G31" s="5">
        <v>2</v>
      </c>
    </row>
    <row r="32" spans="1:7" ht="24">
      <c r="A32" s="60"/>
      <c r="B32" s="7" t="s">
        <v>100</v>
      </c>
      <c r="C32" s="5" t="s">
        <v>16</v>
      </c>
      <c r="D32" s="7"/>
      <c r="E32" s="5" t="s">
        <v>103</v>
      </c>
      <c r="F32" s="5" t="s">
        <v>17</v>
      </c>
      <c r="G32" s="5">
        <v>1</v>
      </c>
    </row>
    <row r="33" spans="1:7" ht="24">
      <c r="A33" s="60"/>
      <c r="B33" s="7" t="s">
        <v>100</v>
      </c>
      <c r="C33" s="5" t="s">
        <v>16</v>
      </c>
      <c r="D33" s="7"/>
      <c r="E33" s="12" t="s">
        <v>104</v>
      </c>
      <c r="F33" s="5" t="s">
        <v>17</v>
      </c>
      <c r="G33" s="5">
        <v>1</v>
      </c>
    </row>
    <row r="34" spans="1:7" ht="24">
      <c r="A34" s="60"/>
      <c r="B34" s="5" t="s">
        <v>106</v>
      </c>
      <c r="C34" s="5" t="s">
        <v>16</v>
      </c>
      <c r="D34" s="6"/>
      <c r="E34" s="9" t="s">
        <v>107</v>
      </c>
      <c r="F34" s="5" t="s">
        <v>17</v>
      </c>
      <c r="G34" s="8">
        <v>1</v>
      </c>
    </row>
    <row r="35" spans="1:7" ht="14.25">
      <c r="A35" s="5" t="s">
        <v>92</v>
      </c>
      <c r="B35" s="5" t="s">
        <v>93</v>
      </c>
      <c r="C35" s="7" t="s">
        <v>16</v>
      </c>
      <c r="D35" s="6"/>
      <c r="E35" s="7" t="s">
        <v>94</v>
      </c>
      <c r="F35" s="5" t="s">
        <v>28</v>
      </c>
      <c r="G35" s="10">
        <v>1</v>
      </c>
    </row>
    <row r="36" spans="1:7" ht="24">
      <c r="A36" s="5" t="s">
        <v>192</v>
      </c>
      <c r="B36" s="5" t="s">
        <v>114</v>
      </c>
      <c r="C36" s="7" t="s">
        <v>16</v>
      </c>
      <c r="D36" s="6"/>
      <c r="E36" s="7" t="s">
        <v>110</v>
      </c>
      <c r="F36" s="5" t="s">
        <v>17</v>
      </c>
      <c r="G36" s="10">
        <v>1</v>
      </c>
    </row>
    <row r="37" spans="1:7" ht="14.25">
      <c r="A37" s="60" t="s">
        <v>193</v>
      </c>
      <c r="B37" s="60" t="s">
        <v>194</v>
      </c>
      <c r="C37" s="7" t="s">
        <v>16</v>
      </c>
      <c r="D37" s="6"/>
      <c r="E37" s="7" t="s">
        <v>195</v>
      </c>
      <c r="F37" s="5" t="s">
        <v>28</v>
      </c>
      <c r="G37" s="10">
        <v>1</v>
      </c>
    </row>
    <row r="38" spans="1:7" ht="14.25">
      <c r="A38" s="60"/>
      <c r="B38" s="60"/>
      <c r="C38" s="7" t="s">
        <v>16</v>
      </c>
      <c r="D38" s="6"/>
      <c r="E38" s="7" t="s">
        <v>196</v>
      </c>
      <c r="F38" s="5" t="s">
        <v>28</v>
      </c>
      <c r="G38" s="10">
        <v>1</v>
      </c>
    </row>
    <row r="39" spans="1:7" ht="24">
      <c r="A39" s="5" t="s">
        <v>66</v>
      </c>
      <c r="B39" s="5" t="s">
        <v>67</v>
      </c>
      <c r="C39" s="7" t="s">
        <v>16</v>
      </c>
      <c r="D39" s="6"/>
      <c r="E39" s="7" t="s">
        <v>68</v>
      </c>
      <c r="F39" s="5" t="s">
        <v>28</v>
      </c>
      <c r="G39" s="10">
        <v>1</v>
      </c>
    </row>
    <row r="40" spans="1:7" ht="24">
      <c r="A40" s="60" t="s">
        <v>78</v>
      </c>
      <c r="B40" s="5" t="s">
        <v>79</v>
      </c>
      <c r="C40" s="7" t="s">
        <v>16</v>
      </c>
      <c r="D40" s="6"/>
      <c r="E40" s="7" t="s">
        <v>80</v>
      </c>
      <c r="F40" s="5" t="s">
        <v>28</v>
      </c>
      <c r="G40" s="10">
        <v>2</v>
      </c>
    </row>
    <row r="41" spans="1:7" ht="24">
      <c r="A41" s="60"/>
      <c r="B41" s="5" t="s">
        <v>82</v>
      </c>
      <c r="C41" s="7" t="s">
        <v>16</v>
      </c>
      <c r="D41" s="6"/>
      <c r="E41" s="7" t="s">
        <v>32</v>
      </c>
      <c r="F41" s="5" t="s">
        <v>28</v>
      </c>
      <c r="G41" s="10">
        <v>1</v>
      </c>
    </row>
    <row r="42" spans="1:7" ht="24">
      <c r="A42" s="60"/>
      <c r="B42" s="5" t="s">
        <v>83</v>
      </c>
      <c r="C42" s="7" t="s">
        <v>16</v>
      </c>
      <c r="D42" s="6"/>
      <c r="E42" s="7" t="s">
        <v>84</v>
      </c>
      <c r="F42" s="5" t="s">
        <v>28</v>
      </c>
      <c r="G42" s="10">
        <v>1</v>
      </c>
    </row>
    <row r="43" spans="1:7" ht="14.25">
      <c r="A43" s="60"/>
      <c r="B43" s="5" t="s">
        <v>85</v>
      </c>
      <c r="C43" s="7" t="s">
        <v>16</v>
      </c>
      <c r="D43" s="6"/>
      <c r="E43" s="7" t="s">
        <v>86</v>
      </c>
      <c r="F43" s="5" t="s">
        <v>28</v>
      </c>
      <c r="G43" s="10">
        <v>1</v>
      </c>
    </row>
    <row r="44" spans="1:7" ht="24">
      <c r="A44" s="60" t="s">
        <v>49</v>
      </c>
      <c r="B44" s="13" t="s">
        <v>50</v>
      </c>
      <c r="C44" s="7" t="s">
        <v>16</v>
      </c>
      <c r="D44" s="6"/>
      <c r="E44" s="13" t="s">
        <v>51</v>
      </c>
      <c r="F44" s="13" t="s">
        <v>28</v>
      </c>
      <c r="G44" s="13">
        <v>5</v>
      </c>
    </row>
    <row r="45" spans="1:7" ht="24">
      <c r="A45" s="60"/>
      <c r="B45" s="5" t="s">
        <v>53</v>
      </c>
      <c r="C45" s="7" t="s">
        <v>16</v>
      </c>
      <c r="D45" s="6"/>
      <c r="E45" s="7" t="s">
        <v>51</v>
      </c>
      <c r="F45" s="5" t="s">
        <v>28</v>
      </c>
      <c r="G45" s="10">
        <v>1</v>
      </c>
    </row>
    <row r="46" spans="1:7" ht="24">
      <c r="A46" s="60"/>
      <c r="B46" s="5" t="s">
        <v>54</v>
      </c>
      <c r="C46" s="7" t="s">
        <v>16</v>
      </c>
      <c r="D46" s="6"/>
      <c r="E46" s="7" t="s">
        <v>51</v>
      </c>
      <c r="F46" s="5" t="s">
        <v>28</v>
      </c>
      <c r="G46" s="10">
        <v>1</v>
      </c>
    </row>
    <row r="47" spans="1:7" ht="14.25">
      <c r="A47" s="60" t="s">
        <v>124</v>
      </c>
      <c r="B47" s="62" t="s">
        <v>124</v>
      </c>
      <c r="C47" s="5" t="s">
        <v>16</v>
      </c>
      <c r="D47" s="5"/>
      <c r="E47" s="5" t="s">
        <v>32</v>
      </c>
      <c r="F47" s="5" t="s">
        <v>17</v>
      </c>
      <c r="G47" s="5">
        <v>1</v>
      </c>
    </row>
    <row r="48" spans="1:7" ht="24">
      <c r="A48" s="60"/>
      <c r="B48" s="63"/>
      <c r="C48" s="5" t="s">
        <v>16</v>
      </c>
      <c r="D48" s="6"/>
      <c r="E48" s="5" t="s">
        <v>197</v>
      </c>
      <c r="F48" s="5" t="s">
        <v>28</v>
      </c>
      <c r="G48" s="8">
        <v>1</v>
      </c>
    </row>
    <row r="49" spans="1:7" ht="24">
      <c r="A49" s="5" t="s">
        <v>112</v>
      </c>
      <c r="B49" s="5" t="s">
        <v>113</v>
      </c>
      <c r="C49" s="5" t="s">
        <v>16</v>
      </c>
      <c r="D49" s="6"/>
      <c r="E49" s="7" t="s">
        <v>35</v>
      </c>
      <c r="F49" s="5" t="s">
        <v>28</v>
      </c>
      <c r="G49" s="8">
        <v>1</v>
      </c>
    </row>
    <row r="50" spans="1:7" ht="24">
      <c r="A50" s="5" t="s">
        <v>131</v>
      </c>
      <c r="B50" s="5" t="s">
        <v>131</v>
      </c>
      <c r="C50" s="5" t="s">
        <v>132</v>
      </c>
      <c r="D50" s="6"/>
      <c r="E50" s="7" t="s">
        <v>133</v>
      </c>
      <c r="F50" s="5" t="s">
        <v>28</v>
      </c>
      <c r="G50" s="8">
        <v>1</v>
      </c>
    </row>
    <row r="51" spans="1:7" ht="14.25">
      <c r="A51" s="60" t="s">
        <v>126</v>
      </c>
      <c r="B51" s="60" t="s">
        <v>126</v>
      </c>
      <c r="C51" s="60" t="s">
        <v>16</v>
      </c>
      <c r="D51" s="6"/>
      <c r="E51" s="7" t="s">
        <v>127</v>
      </c>
      <c r="F51" s="5" t="s">
        <v>28</v>
      </c>
      <c r="G51" s="8">
        <v>1</v>
      </c>
    </row>
    <row r="52" spans="1:7" ht="14.25">
      <c r="A52" s="64"/>
      <c r="B52" s="64"/>
      <c r="C52" s="65"/>
      <c r="D52" s="6"/>
      <c r="E52" s="7" t="s">
        <v>129</v>
      </c>
      <c r="F52" s="5" t="s">
        <v>28</v>
      </c>
      <c r="G52" s="8">
        <v>1</v>
      </c>
    </row>
    <row r="53" spans="1:7" ht="24">
      <c r="A53" s="62" t="s">
        <v>117</v>
      </c>
      <c r="B53" s="5" t="s">
        <v>118</v>
      </c>
      <c r="C53" s="7" t="s">
        <v>16</v>
      </c>
      <c r="D53" s="6"/>
      <c r="E53" s="7" t="s">
        <v>119</v>
      </c>
      <c r="F53" s="5" t="s">
        <v>28</v>
      </c>
      <c r="G53" s="10">
        <v>2</v>
      </c>
    </row>
    <row r="54" spans="1:7" ht="24">
      <c r="A54" s="66"/>
      <c r="B54" s="5" t="s">
        <v>120</v>
      </c>
      <c r="C54" s="7" t="s">
        <v>16</v>
      </c>
      <c r="D54" s="6"/>
      <c r="E54" s="7" t="s">
        <v>121</v>
      </c>
      <c r="F54" s="5" t="s">
        <v>28</v>
      </c>
      <c r="G54" s="10">
        <v>1</v>
      </c>
    </row>
    <row r="55" spans="1:7" ht="24">
      <c r="A55" s="66"/>
      <c r="B55" s="14" t="s">
        <v>122</v>
      </c>
      <c r="C55" s="15" t="s">
        <v>16</v>
      </c>
      <c r="D55" s="16"/>
      <c r="E55" s="15" t="s">
        <v>123</v>
      </c>
      <c r="F55" s="14" t="s">
        <v>28</v>
      </c>
      <c r="G55" s="17">
        <v>1</v>
      </c>
    </row>
    <row r="56" spans="1:7" ht="24">
      <c r="A56" s="60" t="s">
        <v>179</v>
      </c>
      <c r="B56" s="5" t="s">
        <v>180</v>
      </c>
      <c r="C56" s="18" t="s">
        <v>16</v>
      </c>
      <c r="D56" s="6"/>
      <c r="E56" s="9" t="s">
        <v>145</v>
      </c>
      <c r="F56" s="5" t="s">
        <v>198</v>
      </c>
      <c r="G56" s="8">
        <v>1</v>
      </c>
    </row>
    <row r="57" spans="1:7" ht="24">
      <c r="A57" s="61"/>
      <c r="B57" s="5" t="s">
        <v>181</v>
      </c>
      <c r="C57" s="19" t="s">
        <v>16</v>
      </c>
      <c r="D57" s="6"/>
      <c r="E57" s="9" t="s">
        <v>142</v>
      </c>
      <c r="F57" s="5" t="s">
        <v>17</v>
      </c>
      <c r="G57" s="8">
        <v>1</v>
      </c>
    </row>
    <row r="58" spans="1:7" ht="14.25">
      <c r="A58" s="5" t="s">
        <v>172</v>
      </c>
      <c r="B58" s="5" t="s">
        <v>173</v>
      </c>
      <c r="C58" s="5" t="s">
        <v>16</v>
      </c>
      <c r="D58" s="6"/>
      <c r="E58" s="9" t="s">
        <v>174</v>
      </c>
      <c r="F58" s="5" t="s">
        <v>28</v>
      </c>
      <c r="G58" s="8">
        <v>1</v>
      </c>
    </row>
    <row r="59" spans="1:7" ht="27">
      <c r="A59" s="5" t="s">
        <v>146</v>
      </c>
      <c r="B59" s="5" t="s">
        <v>147</v>
      </c>
      <c r="C59" s="5"/>
      <c r="D59" s="6"/>
      <c r="E59" s="20" t="s">
        <v>199</v>
      </c>
      <c r="F59" s="5" t="s">
        <v>28</v>
      </c>
      <c r="G59" s="8">
        <v>1</v>
      </c>
    </row>
    <row r="60" spans="1:7" ht="24">
      <c r="A60" s="5" t="s">
        <v>143</v>
      </c>
      <c r="B60" s="5" t="s">
        <v>144</v>
      </c>
      <c r="C60" s="5" t="s">
        <v>200</v>
      </c>
      <c r="D60" s="6"/>
      <c r="E60" s="5" t="s">
        <v>145</v>
      </c>
      <c r="F60" s="5" t="s">
        <v>28</v>
      </c>
      <c r="G60" s="8">
        <v>1</v>
      </c>
    </row>
    <row r="61" spans="1:7" ht="24">
      <c r="A61" s="5" t="s">
        <v>150</v>
      </c>
      <c r="B61" s="5" t="s">
        <v>151</v>
      </c>
      <c r="C61" s="5" t="s">
        <v>16</v>
      </c>
      <c r="D61" s="6"/>
      <c r="E61" s="5" t="s">
        <v>142</v>
      </c>
      <c r="F61" s="5" t="s">
        <v>28</v>
      </c>
      <c r="G61" s="8">
        <v>1</v>
      </c>
    </row>
    <row r="62" spans="1:7" ht="24">
      <c r="A62" s="14" t="s">
        <v>175</v>
      </c>
      <c r="B62" s="5" t="s">
        <v>176</v>
      </c>
      <c r="C62" s="5"/>
      <c r="D62" s="6"/>
      <c r="E62" s="7" t="s">
        <v>27</v>
      </c>
      <c r="F62" s="5" t="s">
        <v>17</v>
      </c>
      <c r="G62" s="8">
        <v>1</v>
      </c>
    </row>
    <row r="63" spans="1:7" ht="24">
      <c r="A63" s="5" t="s">
        <v>166</v>
      </c>
      <c r="B63" s="5" t="s">
        <v>167</v>
      </c>
      <c r="C63" s="5" t="s">
        <v>16</v>
      </c>
      <c r="D63" s="5"/>
      <c r="E63" s="5" t="s">
        <v>168</v>
      </c>
      <c r="F63" s="5" t="s">
        <v>28</v>
      </c>
      <c r="G63" s="5">
        <v>1</v>
      </c>
    </row>
    <row r="64" spans="1:7" ht="24">
      <c r="A64" s="5" t="s">
        <v>148</v>
      </c>
      <c r="B64" s="5" t="s">
        <v>149</v>
      </c>
      <c r="C64" s="5" t="s">
        <v>16</v>
      </c>
      <c r="D64" s="6"/>
      <c r="E64" s="7" t="s">
        <v>35</v>
      </c>
      <c r="F64" s="5" t="s">
        <v>17</v>
      </c>
      <c r="G64" s="8">
        <v>1</v>
      </c>
    </row>
    <row r="65" spans="1:7" ht="36">
      <c r="A65" s="5" t="s">
        <v>177</v>
      </c>
      <c r="B65" s="5" t="s">
        <v>201</v>
      </c>
      <c r="C65" s="5" t="s">
        <v>16</v>
      </c>
      <c r="D65" s="6"/>
      <c r="E65" s="7" t="s">
        <v>178</v>
      </c>
      <c r="F65" s="5" t="s">
        <v>28</v>
      </c>
      <c r="G65" s="8">
        <v>1</v>
      </c>
    </row>
    <row r="66" spans="1:7" ht="14.25">
      <c r="A66" s="60" t="s">
        <v>152</v>
      </c>
      <c r="B66" s="21" t="s">
        <v>153</v>
      </c>
      <c r="C66" s="5" t="s">
        <v>16</v>
      </c>
      <c r="D66" s="6"/>
      <c r="E66" s="7" t="s">
        <v>154</v>
      </c>
      <c r="F66" s="5" t="s">
        <v>17</v>
      </c>
      <c r="G66" s="8">
        <v>1</v>
      </c>
    </row>
    <row r="67" spans="1:7" ht="24">
      <c r="A67" s="60"/>
      <c r="B67" s="5" t="s">
        <v>155</v>
      </c>
      <c r="C67" s="5" t="s">
        <v>16</v>
      </c>
      <c r="D67" s="6"/>
      <c r="E67" s="7" t="s">
        <v>156</v>
      </c>
      <c r="F67" s="5" t="s">
        <v>17</v>
      </c>
      <c r="G67" s="8">
        <v>1</v>
      </c>
    </row>
    <row r="68" spans="1:7" ht="24">
      <c r="A68" s="60" t="s">
        <v>115</v>
      </c>
      <c r="B68" s="5" t="s">
        <v>115</v>
      </c>
      <c r="C68" s="5" t="s">
        <v>16</v>
      </c>
      <c r="D68" s="6"/>
      <c r="E68" s="7" t="s">
        <v>32</v>
      </c>
      <c r="F68" s="5" t="s">
        <v>17</v>
      </c>
      <c r="G68" s="8">
        <v>1</v>
      </c>
    </row>
    <row r="69" spans="1:7" ht="24">
      <c r="A69" s="60"/>
      <c r="B69" s="5" t="s">
        <v>115</v>
      </c>
      <c r="C69" s="5" t="s">
        <v>16</v>
      </c>
      <c r="D69" s="6"/>
      <c r="E69" s="7" t="s">
        <v>116</v>
      </c>
      <c r="F69" s="5" t="s">
        <v>28</v>
      </c>
      <c r="G69" s="8">
        <v>1</v>
      </c>
    </row>
    <row r="70" spans="1:7" ht="14.25">
      <c r="A70" s="5" t="s">
        <v>134</v>
      </c>
      <c r="B70" s="5" t="s">
        <v>135</v>
      </c>
      <c r="C70" s="5" t="s">
        <v>16</v>
      </c>
      <c r="D70" s="6"/>
      <c r="E70" s="7" t="s">
        <v>32</v>
      </c>
      <c r="F70" s="5" t="s">
        <v>17</v>
      </c>
      <c r="G70" s="8">
        <v>1</v>
      </c>
    </row>
    <row r="71" spans="1:7" ht="14.25">
      <c r="A71" s="60" t="s">
        <v>157</v>
      </c>
      <c r="B71" s="5" t="s">
        <v>158</v>
      </c>
      <c r="C71" s="5"/>
      <c r="D71" s="6"/>
      <c r="E71" s="7" t="s">
        <v>178</v>
      </c>
      <c r="F71" s="5" t="s">
        <v>17</v>
      </c>
      <c r="G71" s="8">
        <v>1</v>
      </c>
    </row>
    <row r="72" spans="1:7" ht="14.25">
      <c r="A72" s="60"/>
      <c r="B72" s="5" t="s">
        <v>158</v>
      </c>
      <c r="C72" s="5"/>
      <c r="D72" s="6"/>
      <c r="E72" s="7" t="s">
        <v>156</v>
      </c>
      <c r="F72" s="5" t="s">
        <v>28</v>
      </c>
      <c r="G72" s="8">
        <v>1</v>
      </c>
    </row>
    <row r="73" spans="1:7" ht="15">
      <c r="A73" s="60"/>
      <c r="B73" s="5" t="s">
        <v>158</v>
      </c>
      <c r="C73" s="22"/>
      <c r="D73" s="22"/>
      <c r="E73" s="23" t="s">
        <v>145</v>
      </c>
      <c r="F73" s="24" t="s">
        <v>28</v>
      </c>
      <c r="G73" s="25">
        <v>1</v>
      </c>
    </row>
    <row r="74" spans="1:7" ht="24">
      <c r="A74" s="26" t="s">
        <v>138</v>
      </c>
      <c r="B74" s="26" t="s">
        <v>139</v>
      </c>
      <c r="C74" s="26" t="s">
        <v>16</v>
      </c>
      <c r="D74" s="27"/>
      <c r="E74" s="28" t="s">
        <v>35</v>
      </c>
      <c r="F74" s="26" t="s">
        <v>17</v>
      </c>
      <c r="G74" s="26">
        <v>1</v>
      </c>
    </row>
    <row r="75" spans="1:7" ht="36">
      <c r="A75" s="5" t="s">
        <v>182</v>
      </c>
      <c r="B75" s="12" t="s">
        <v>202</v>
      </c>
      <c r="C75" s="7" t="s">
        <v>16</v>
      </c>
      <c r="D75" s="6"/>
      <c r="E75" s="12" t="s">
        <v>184</v>
      </c>
      <c r="F75" s="5" t="s">
        <v>28</v>
      </c>
      <c r="G75" s="10">
        <v>1</v>
      </c>
    </row>
    <row r="76" spans="1:7" ht="24">
      <c r="A76" s="5" t="s">
        <v>162</v>
      </c>
      <c r="B76" s="5" t="s">
        <v>163</v>
      </c>
      <c r="C76" s="7" t="s">
        <v>16</v>
      </c>
      <c r="D76" s="6"/>
      <c r="E76" s="7" t="s">
        <v>164</v>
      </c>
      <c r="F76" s="5" t="s">
        <v>28</v>
      </c>
      <c r="G76" s="10">
        <v>1</v>
      </c>
    </row>
    <row r="77" spans="1:7" ht="36">
      <c r="A77" s="5" t="s">
        <v>159</v>
      </c>
      <c r="B77" s="5" t="s">
        <v>160</v>
      </c>
      <c r="C77" s="7" t="s">
        <v>16</v>
      </c>
      <c r="D77" s="6"/>
      <c r="E77" s="7" t="s">
        <v>161</v>
      </c>
      <c r="F77" s="5" t="s">
        <v>17</v>
      </c>
      <c r="G77" s="10">
        <v>1</v>
      </c>
    </row>
    <row r="78" spans="1:7" ht="24">
      <c r="A78" s="5" t="s">
        <v>170</v>
      </c>
      <c r="B78" s="5" t="s">
        <v>171</v>
      </c>
      <c r="C78" s="7" t="s">
        <v>16</v>
      </c>
      <c r="D78" s="6"/>
      <c r="E78" s="7" t="s">
        <v>145</v>
      </c>
      <c r="F78" s="5" t="s">
        <v>28</v>
      </c>
      <c r="G78" s="10">
        <v>1</v>
      </c>
    </row>
    <row r="79" spans="1:7" ht="24">
      <c r="A79" s="14" t="s">
        <v>140</v>
      </c>
      <c r="B79" s="14" t="s">
        <v>141</v>
      </c>
      <c r="C79" s="15" t="s">
        <v>16</v>
      </c>
      <c r="D79" s="16"/>
      <c r="E79" s="15" t="s">
        <v>142</v>
      </c>
      <c r="F79" s="14" t="s">
        <v>28</v>
      </c>
      <c r="G79" s="17">
        <v>1</v>
      </c>
    </row>
    <row r="80" spans="1:7" ht="24">
      <c r="A80" s="5"/>
      <c r="B80" s="13" t="s">
        <v>48</v>
      </c>
      <c r="C80" s="7"/>
      <c r="D80" s="6"/>
      <c r="E80" s="13" t="s">
        <v>35</v>
      </c>
      <c r="F80" s="13" t="s">
        <v>28</v>
      </c>
      <c r="G80" s="10">
        <v>2</v>
      </c>
    </row>
  </sheetData>
  <sheetProtection/>
  <mergeCells count="29">
    <mergeCell ref="C51:C52"/>
    <mergeCell ref="A53:A55"/>
    <mergeCell ref="A56:A57"/>
    <mergeCell ref="A66:A67"/>
    <mergeCell ref="A68:A69"/>
    <mergeCell ref="A71:A73"/>
    <mergeCell ref="B37:B38"/>
    <mergeCell ref="B47:B48"/>
    <mergeCell ref="B51:B52"/>
    <mergeCell ref="A30:A34"/>
    <mergeCell ref="A37:A38"/>
    <mergeCell ref="A40:A43"/>
    <mergeCell ref="A44:A46"/>
    <mergeCell ref="A47:A48"/>
    <mergeCell ref="A51:A52"/>
    <mergeCell ref="A16:A17"/>
    <mergeCell ref="A18:A19"/>
    <mergeCell ref="A20:A21"/>
    <mergeCell ref="A22:A23"/>
    <mergeCell ref="A24:A25"/>
    <mergeCell ref="A27:A29"/>
    <mergeCell ref="D1:G1"/>
    <mergeCell ref="A1:A2"/>
    <mergeCell ref="A5:A6"/>
    <mergeCell ref="A7:A9"/>
    <mergeCell ref="A11:A12"/>
    <mergeCell ref="A13:A14"/>
    <mergeCell ref="C1:C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SheetLayoutView="100" zoomScalePageLayoutView="0" workbookViewId="0" topLeftCell="A1">
      <selection activeCell="B19" sqref="A19:IV22"/>
    </sheetView>
  </sheetViews>
  <sheetFormatPr defaultColWidth="9.00390625" defaultRowHeight="14.25"/>
  <sheetData>
    <row r="1" spans="1:18" ht="229.5">
      <c r="A1" s="1" t="s">
        <v>203</v>
      </c>
      <c r="B1" s="1" t="s">
        <v>73</v>
      </c>
      <c r="C1" s="1" t="s">
        <v>16</v>
      </c>
      <c r="D1" s="1"/>
      <c r="E1" s="1" t="s">
        <v>204</v>
      </c>
      <c r="F1" s="1" t="s">
        <v>28</v>
      </c>
      <c r="G1" s="1">
        <v>1</v>
      </c>
      <c r="H1" s="1" t="s">
        <v>58</v>
      </c>
      <c r="I1" s="1" t="s">
        <v>24</v>
      </c>
      <c r="J1" s="1" t="s">
        <v>205</v>
      </c>
      <c r="K1" s="1" t="s">
        <v>206</v>
      </c>
      <c r="L1" s="1"/>
      <c r="M1" s="1" t="s">
        <v>207</v>
      </c>
      <c r="N1" s="2">
        <v>65839281</v>
      </c>
      <c r="O1" s="2"/>
      <c r="P1" s="2"/>
      <c r="Q1" s="2"/>
      <c r="R1" s="2"/>
    </row>
    <row r="2" spans="1:18" ht="240">
      <c r="A2" s="1"/>
      <c r="B2" s="1" t="s">
        <v>73</v>
      </c>
      <c r="C2" s="1" t="s">
        <v>16</v>
      </c>
      <c r="D2" s="1"/>
      <c r="E2" s="1" t="s">
        <v>74</v>
      </c>
      <c r="F2" s="1" t="s">
        <v>28</v>
      </c>
      <c r="G2" s="1">
        <v>1</v>
      </c>
      <c r="H2" s="1" t="s">
        <v>58</v>
      </c>
      <c r="I2" s="1" t="s">
        <v>24</v>
      </c>
      <c r="J2" s="1" t="s">
        <v>75</v>
      </c>
      <c r="K2" s="1" t="s">
        <v>76</v>
      </c>
      <c r="L2" s="1"/>
      <c r="M2" s="1" t="s">
        <v>77</v>
      </c>
      <c r="N2" s="2"/>
      <c r="O2" s="2"/>
      <c r="P2" s="2"/>
      <c r="Q2" s="2"/>
      <c r="R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zhangjinyu</cp:lastModifiedBy>
  <cp:lastPrinted>2019-09-30T07:42:04Z</cp:lastPrinted>
  <dcterms:created xsi:type="dcterms:W3CDTF">2006-06-14T07:19:51Z</dcterms:created>
  <dcterms:modified xsi:type="dcterms:W3CDTF">2019-09-30T07:42:15Z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